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6410" windowHeight="9315"/>
  </bookViews>
  <sheets>
    <sheet name="Provning 2013-04-20" sheetId="1" r:id="rId1"/>
  </sheets>
  <calcPr calcId="145621"/>
</workbook>
</file>

<file path=xl/calcChain.xml><?xml version="1.0" encoding="utf-8"?>
<calcChain xmlns="http://schemas.openxmlformats.org/spreadsheetml/2006/main">
  <c r="Y37" i="1"/>
  <c r="T37"/>
  <c r="O37"/>
  <c r="J37"/>
  <c r="E37"/>
</calcChain>
</file>

<file path=xl/sharedStrings.xml><?xml version="1.0" encoding="utf-8"?>
<sst xmlns="http://schemas.openxmlformats.org/spreadsheetml/2006/main" count="162" uniqueCount="95">
  <si>
    <t>Provning 11</t>
  </si>
  <si>
    <t>Namn</t>
  </si>
  <si>
    <t xml:space="preserve">Auchentoshan Three Wood Sherry Cask </t>
  </si>
  <si>
    <t>Aberlour A´Bunadh cask</t>
  </si>
  <si>
    <t>Taketsuru 12 år</t>
  </si>
  <si>
    <t>Lagavulin 12 years naturel</t>
  </si>
  <si>
    <t>The Glenlivet Master Destillers Reserv</t>
  </si>
  <si>
    <t>Styrka</t>
  </si>
  <si>
    <t>56%  cask strenth</t>
  </si>
  <si>
    <t>Region</t>
  </si>
  <si>
    <t>Western Lowland Scotland</t>
  </si>
  <si>
    <t>Region Speyside   Skottland</t>
  </si>
  <si>
    <t>Nikka  Japan</t>
  </si>
  <si>
    <t>Skottland    Speyside</t>
  </si>
  <si>
    <t>Skottland  Speyside</t>
  </si>
  <si>
    <t>Ino</t>
  </si>
  <si>
    <t>Lasse</t>
  </si>
  <si>
    <t>Lennart</t>
  </si>
  <si>
    <t>Michael</t>
  </si>
  <si>
    <t>Tony</t>
  </si>
  <si>
    <t>Färg</t>
  </si>
  <si>
    <t>Rödbrun</t>
  </si>
  <si>
    <t>Rödgul</t>
  </si>
  <si>
    <t>Brons</t>
  </si>
  <si>
    <t>Sherry</t>
  </si>
  <si>
    <t>Bärnsten</t>
  </si>
  <si>
    <t>Ljusgul</t>
  </si>
  <si>
    <t>Höstgul</t>
  </si>
  <si>
    <t>Doft</t>
  </si>
  <si>
    <t>Frisk, vanilj, nöt</t>
  </si>
  <si>
    <t>Frisk, nöt, tobak</t>
  </si>
  <si>
    <t>Frisk, hasselnöt, vanilj</t>
  </si>
  <si>
    <t>Frisk, vanilj, hasselnöt, tobak</t>
  </si>
  <si>
    <t>Vanilj, hasselnöt, sötma</t>
  </si>
  <si>
    <t>Stickande</t>
  </si>
  <si>
    <t>Stickande, nötchoklad, ljung</t>
  </si>
  <si>
    <t>Stickande, choklad, ljung, skog</t>
  </si>
  <si>
    <t>Stickande, choklad, mossa, gummi</t>
  </si>
  <si>
    <t>Något stickande, sötma, skog, ljung</t>
  </si>
  <si>
    <t>Torkad frukt, gräs</t>
  </si>
  <si>
    <t>Stickande, blommig, gräs</t>
  </si>
  <si>
    <t>Torkad frukt, gräs, blommig, päron, frisk</t>
  </si>
  <si>
    <t>Frukt, frisk, blommig, gräs, citrus</t>
  </si>
  <si>
    <t>Sommaräng, gräs, söt</t>
  </si>
  <si>
    <t>Rökig, tjära</t>
  </si>
  <si>
    <t>Tung, rökig, tjära</t>
  </si>
  <si>
    <t>Tjära, rökig</t>
  </si>
  <si>
    <t>Tjära</t>
  </si>
  <si>
    <t>Citrus, honung</t>
  </si>
  <si>
    <t>Frisk, aprikos, torkad frukt</t>
  </si>
  <si>
    <t>Torkad frukt, vanilj, päron</t>
  </si>
  <si>
    <t>Torkad frukt, vanilj, aprikos, sherry, päron, honung</t>
  </si>
  <si>
    <t>Torkad frukt, aprikoskärnor, vanilj, päron</t>
  </si>
  <si>
    <t>Smak</t>
  </si>
  <si>
    <t>Kyddig, fyllig</t>
  </si>
  <si>
    <t>Kraftig, beska, marsipan</t>
  </si>
  <si>
    <t>Sherry, beska</t>
  </si>
  <si>
    <t>Sherry, marsipan, beska</t>
  </si>
  <si>
    <t>Kryddig, sval</t>
  </si>
  <si>
    <t>Kraftig, kryddig, örter, sirap</t>
  </si>
  <si>
    <t>Fyllig, kryddig</t>
  </si>
  <si>
    <t>Kryddig</t>
  </si>
  <si>
    <t>Rund</t>
  </si>
  <si>
    <t>Lätt, frukt, äpple, sirap</t>
  </si>
  <si>
    <t>Lätt, äpple</t>
  </si>
  <si>
    <t>Lätt, frukt</t>
  </si>
  <si>
    <t>Balanserad</t>
  </si>
  <si>
    <t>Balanserad, trä, örter</t>
  </si>
  <si>
    <t>Elegant, balanserad</t>
  </si>
  <si>
    <t>Elegant, balanserad, fyllig, kraftig</t>
  </si>
  <si>
    <t>Mild, oljig, sträv</t>
  </si>
  <si>
    <t>Oljig, sträv, mandel, marsipan</t>
  </si>
  <si>
    <t>Len, oljig, sträv, sötma, honung, aprikos</t>
  </si>
  <si>
    <t>Len, oljig, sträv, sötma, marsipan</t>
  </si>
  <si>
    <t>Mjuk, len, kärnor</t>
  </si>
  <si>
    <t>Finish</t>
  </si>
  <si>
    <t>Lång</t>
  </si>
  <si>
    <t>Medel, lång</t>
  </si>
  <si>
    <t>Liten, kort</t>
  </si>
  <si>
    <t>Liten, medel</t>
  </si>
  <si>
    <t>Medel, medel</t>
  </si>
  <si>
    <t>Medel</t>
  </si>
  <si>
    <t>Medel, kort</t>
  </si>
  <si>
    <t>Stor, lång</t>
  </si>
  <si>
    <t>Medel, Medel</t>
  </si>
  <si>
    <t>Vatten +</t>
  </si>
  <si>
    <t>Totalbedömning</t>
  </si>
  <si>
    <t>Sammanvägd bedömning</t>
  </si>
  <si>
    <t>Provningens vinnare</t>
  </si>
  <si>
    <t>Provning nr 11</t>
  </si>
  <si>
    <t>Lite mer World Wide än senaste provningen, en utmanare från Japan som dock hamnade i slutet.</t>
  </si>
  <si>
    <t>Relativt stor skillnad från slutet upp till ettan. Ettan som den här gången kommer från Islay, kan det vara</t>
  </si>
  <si>
    <t>förväntningarna inför kommande resa ;-)</t>
  </si>
  <si>
    <t>Ettan Lagavulin och tvåan Aberlour stärker än en gång den här gruppens svaghet för Islay whiskys</t>
  </si>
  <si>
    <t>samt whisky med cask strength. Är detta en sanning, eller…?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</si>
</sst>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2" borderId="5" xfId="0" applyFont="1" applyFill="1" applyBorder="1"/>
    <xf numFmtId="0" fontId="1" fillId="0" borderId="0" xfId="0" applyFont="1"/>
    <xf numFmtId="0" fontId="0" fillId="2" borderId="4" xfId="0" applyFill="1" applyBorder="1"/>
    <xf numFmtId="0" fontId="0" fillId="0" borderId="0" xfId="0" applyFill="1" applyBorder="1"/>
    <xf numFmtId="0" fontId="0" fillId="0" borderId="0" xfId="0" applyBorder="1"/>
    <xf numFmtId="0" fontId="0" fillId="2" borderId="5" xfId="0" applyFill="1" applyBorder="1"/>
    <xf numFmtId="14" fontId="1" fillId="0" borderId="0" xfId="0" applyNumberFormat="1" applyFont="1" applyFill="1" applyBorder="1" applyAlignment="1">
      <alignment horizontal="left"/>
    </xf>
    <xf numFmtId="0" fontId="0" fillId="3" borderId="4" xfId="0" applyFill="1" applyBorder="1"/>
    <xf numFmtId="14" fontId="0" fillId="0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4" xfId="0" applyBorder="1"/>
    <xf numFmtId="0" fontId="0" fillId="0" borderId="10" xfId="0" applyFill="1" applyBorder="1"/>
    <xf numFmtId="9" fontId="0" fillId="0" borderId="4" xfId="0" applyNumberFormat="1" applyBorder="1" applyAlignment="1">
      <alignment horizontal="left"/>
    </xf>
    <xf numFmtId="0" fontId="0" fillId="0" borderId="5" xfId="0" applyBorder="1"/>
    <xf numFmtId="10" fontId="0" fillId="0" borderId="4" xfId="0" applyNumberFormat="1" applyBorder="1"/>
    <xf numFmtId="9" fontId="0" fillId="0" borderId="4" xfId="0" applyNumberFormat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Fill="1" applyBorder="1"/>
    <xf numFmtId="0" fontId="0" fillId="0" borderId="19" xfId="0" applyFill="1" applyBorder="1"/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4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0" borderId="26" xfId="0" applyNumberFormat="1" applyBorder="1"/>
    <xf numFmtId="0" fontId="4" fillId="0" borderId="8" xfId="0" applyFont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8</xdr:row>
      <xdr:rowOff>114300</xdr:rowOff>
    </xdr:from>
    <xdr:to>
      <xdr:col>3</xdr:col>
      <xdr:colOff>38100</xdr:colOff>
      <xdr:row>18</xdr:row>
      <xdr:rowOff>161925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695450"/>
          <a:ext cx="12477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4</xdr:row>
      <xdr:rowOff>171450</xdr:rowOff>
    </xdr:from>
    <xdr:to>
      <xdr:col>7</xdr:col>
      <xdr:colOff>257175</xdr:colOff>
      <xdr:row>23</xdr:row>
      <xdr:rowOff>694</xdr:rowOff>
    </xdr:to>
    <xdr:pic>
      <xdr:nvPicPr>
        <xdr:cNvPr id="3" name="Bildobjekt 2" descr="C:\Users\ino\Desktop\Auchentoshan tree wood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57275"/>
          <a:ext cx="1257300" cy="303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28576</xdr:colOff>
      <xdr:row>4</xdr:row>
      <xdr:rowOff>180975</xdr:rowOff>
    </xdr:from>
    <xdr:to>
      <xdr:col>12</xdr:col>
      <xdr:colOff>468094</xdr:colOff>
      <xdr:row>23</xdr:row>
      <xdr:rowOff>19050</xdr:rowOff>
    </xdr:to>
    <xdr:pic>
      <xdr:nvPicPr>
        <xdr:cNvPr id="4" name="Bildobjekt 3" descr="C:\Users\ino\Desktop\Karlskrona 2 04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6" y="1066800"/>
          <a:ext cx="1658718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476250</xdr:colOff>
      <xdr:row>4</xdr:row>
      <xdr:rowOff>209550</xdr:rowOff>
    </xdr:from>
    <xdr:to>
      <xdr:col>23</xdr:col>
      <xdr:colOff>206796</xdr:colOff>
      <xdr:row>23</xdr:row>
      <xdr:rowOff>0</xdr:rowOff>
    </xdr:to>
    <xdr:pic>
      <xdr:nvPicPr>
        <xdr:cNvPr id="5" name="Bildobjekt 4" descr="lgvo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095375"/>
          <a:ext cx="2168946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428625</xdr:colOff>
      <xdr:row>5</xdr:row>
      <xdr:rowOff>0</xdr:rowOff>
    </xdr:from>
    <xdr:to>
      <xdr:col>28</xdr:col>
      <xdr:colOff>190500</xdr:colOff>
      <xdr:row>21</xdr:row>
      <xdr:rowOff>104775</xdr:rowOff>
    </xdr:to>
    <xdr:pic>
      <xdr:nvPicPr>
        <xdr:cNvPr id="6" name="Bildobjekt 5" descr="http://www.thewhiskyexchange.com/ProductImage.aspx?pc=GLVOB.NON4&amp;w=27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5" y="1095375"/>
          <a:ext cx="2200275" cy="269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381000</xdr:colOff>
      <xdr:row>4</xdr:row>
      <xdr:rowOff>238125</xdr:rowOff>
    </xdr:from>
    <xdr:to>
      <xdr:col>17</xdr:col>
      <xdr:colOff>209550</xdr:colOff>
      <xdr:row>22</xdr:row>
      <xdr:rowOff>152400</xdr:rowOff>
    </xdr:to>
    <xdr:pic>
      <xdr:nvPicPr>
        <xdr:cNvPr id="7" name="irc_mi" descr="Nikka-Taketsuru-12-years-ol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1038225"/>
          <a:ext cx="104775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49"/>
  <sheetViews>
    <sheetView showGridLines="0" tabSelected="1" workbookViewId="0">
      <pane xSplit="4" topLeftCell="E1" activePane="topRight" state="frozen"/>
      <selection pane="topRight" activeCell="Q43" sqref="Q43"/>
    </sheetView>
  </sheetViews>
  <sheetFormatPr defaultRowHeight="15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5" max="7" width="8.85546875" customWidth="1"/>
    <col min="8" max="8" width="7.42578125" customWidth="1"/>
    <col min="9" max="9" width="8.85546875" customWidth="1"/>
    <col min="29" max="29" width="8.7109375" customWidth="1"/>
    <col min="30" max="30" width="8.85546875" hidden="1" customWidth="1"/>
    <col min="31" max="31" width="0.140625" hidden="1" customWidth="1"/>
    <col min="257" max="257" width="3.140625" customWidth="1"/>
    <col min="258" max="258" width="2.85546875" customWidth="1"/>
    <col min="259" max="259" width="20.140625" bestFit="1" customWidth="1"/>
    <col min="260" max="260" width="3.85546875" customWidth="1"/>
    <col min="261" max="263" width="8.85546875" customWidth="1"/>
    <col min="264" max="264" width="7.42578125" customWidth="1"/>
    <col min="265" max="265" width="8.85546875" customWidth="1"/>
    <col min="285" max="285" width="8.7109375" customWidth="1"/>
    <col min="286" max="287" width="0" hidden="1" customWidth="1"/>
    <col min="513" max="513" width="3.140625" customWidth="1"/>
    <col min="514" max="514" width="2.85546875" customWidth="1"/>
    <col min="515" max="515" width="20.140625" bestFit="1" customWidth="1"/>
    <col min="516" max="516" width="3.85546875" customWidth="1"/>
    <col min="517" max="519" width="8.85546875" customWidth="1"/>
    <col min="520" max="520" width="7.42578125" customWidth="1"/>
    <col min="521" max="521" width="8.85546875" customWidth="1"/>
    <col min="541" max="541" width="8.7109375" customWidth="1"/>
    <col min="542" max="543" width="0" hidden="1" customWidth="1"/>
    <col min="769" max="769" width="3.140625" customWidth="1"/>
    <col min="770" max="770" width="2.85546875" customWidth="1"/>
    <col min="771" max="771" width="20.140625" bestFit="1" customWidth="1"/>
    <col min="772" max="772" width="3.85546875" customWidth="1"/>
    <col min="773" max="775" width="8.85546875" customWidth="1"/>
    <col min="776" max="776" width="7.42578125" customWidth="1"/>
    <col min="777" max="777" width="8.85546875" customWidth="1"/>
    <col min="797" max="797" width="8.7109375" customWidth="1"/>
    <col min="798" max="799" width="0" hidden="1" customWidth="1"/>
    <col min="1025" max="1025" width="3.140625" customWidth="1"/>
    <col min="1026" max="1026" width="2.85546875" customWidth="1"/>
    <col min="1027" max="1027" width="20.140625" bestFit="1" customWidth="1"/>
    <col min="1028" max="1028" width="3.85546875" customWidth="1"/>
    <col min="1029" max="1031" width="8.85546875" customWidth="1"/>
    <col min="1032" max="1032" width="7.42578125" customWidth="1"/>
    <col min="1033" max="1033" width="8.85546875" customWidth="1"/>
    <col min="1053" max="1053" width="8.7109375" customWidth="1"/>
    <col min="1054" max="1055" width="0" hidden="1" customWidth="1"/>
    <col min="1281" max="1281" width="3.140625" customWidth="1"/>
    <col min="1282" max="1282" width="2.85546875" customWidth="1"/>
    <col min="1283" max="1283" width="20.140625" bestFit="1" customWidth="1"/>
    <col min="1284" max="1284" width="3.85546875" customWidth="1"/>
    <col min="1285" max="1287" width="8.85546875" customWidth="1"/>
    <col min="1288" max="1288" width="7.42578125" customWidth="1"/>
    <col min="1289" max="1289" width="8.85546875" customWidth="1"/>
    <col min="1309" max="1309" width="8.7109375" customWidth="1"/>
    <col min="1310" max="1311" width="0" hidden="1" customWidth="1"/>
    <col min="1537" max="1537" width="3.140625" customWidth="1"/>
    <col min="1538" max="1538" width="2.85546875" customWidth="1"/>
    <col min="1539" max="1539" width="20.140625" bestFit="1" customWidth="1"/>
    <col min="1540" max="1540" width="3.85546875" customWidth="1"/>
    <col min="1541" max="1543" width="8.85546875" customWidth="1"/>
    <col min="1544" max="1544" width="7.42578125" customWidth="1"/>
    <col min="1545" max="1545" width="8.85546875" customWidth="1"/>
    <col min="1565" max="1565" width="8.7109375" customWidth="1"/>
    <col min="1566" max="1567" width="0" hidden="1" customWidth="1"/>
    <col min="1793" max="1793" width="3.140625" customWidth="1"/>
    <col min="1794" max="1794" width="2.85546875" customWidth="1"/>
    <col min="1795" max="1795" width="20.140625" bestFit="1" customWidth="1"/>
    <col min="1796" max="1796" width="3.85546875" customWidth="1"/>
    <col min="1797" max="1799" width="8.85546875" customWidth="1"/>
    <col min="1800" max="1800" width="7.42578125" customWidth="1"/>
    <col min="1801" max="1801" width="8.85546875" customWidth="1"/>
    <col min="1821" max="1821" width="8.7109375" customWidth="1"/>
    <col min="1822" max="1823" width="0" hidden="1" customWidth="1"/>
    <col min="2049" max="2049" width="3.140625" customWidth="1"/>
    <col min="2050" max="2050" width="2.85546875" customWidth="1"/>
    <col min="2051" max="2051" width="20.140625" bestFit="1" customWidth="1"/>
    <col min="2052" max="2052" width="3.85546875" customWidth="1"/>
    <col min="2053" max="2055" width="8.85546875" customWidth="1"/>
    <col min="2056" max="2056" width="7.42578125" customWidth="1"/>
    <col min="2057" max="2057" width="8.85546875" customWidth="1"/>
    <col min="2077" max="2077" width="8.7109375" customWidth="1"/>
    <col min="2078" max="2079" width="0" hidden="1" customWidth="1"/>
    <col min="2305" max="2305" width="3.140625" customWidth="1"/>
    <col min="2306" max="2306" width="2.85546875" customWidth="1"/>
    <col min="2307" max="2307" width="20.140625" bestFit="1" customWidth="1"/>
    <col min="2308" max="2308" width="3.85546875" customWidth="1"/>
    <col min="2309" max="2311" width="8.85546875" customWidth="1"/>
    <col min="2312" max="2312" width="7.42578125" customWidth="1"/>
    <col min="2313" max="2313" width="8.85546875" customWidth="1"/>
    <col min="2333" max="2333" width="8.7109375" customWidth="1"/>
    <col min="2334" max="2335" width="0" hidden="1" customWidth="1"/>
    <col min="2561" max="2561" width="3.140625" customWidth="1"/>
    <col min="2562" max="2562" width="2.85546875" customWidth="1"/>
    <col min="2563" max="2563" width="20.140625" bestFit="1" customWidth="1"/>
    <col min="2564" max="2564" width="3.85546875" customWidth="1"/>
    <col min="2565" max="2567" width="8.85546875" customWidth="1"/>
    <col min="2568" max="2568" width="7.42578125" customWidth="1"/>
    <col min="2569" max="2569" width="8.85546875" customWidth="1"/>
    <col min="2589" max="2589" width="8.7109375" customWidth="1"/>
    <col min="2590" max="2591" width="0" hidden="1" customWidth="1"/>
    <col min="2817" max="2817" width="3.140625" customWidth="1"/>
    <col min="2818" max="2818" width="2.85546875" customWidth="1"/>
    <col min="2819" max="2819" width="20.140625" bestFit="1" customWidth="1"/>
    <col min="2820" max="2820" width="3.85546875" customWidth="1"/>
    <col min="2821" max="2823" width="8.85546875" customWidth="1"/>
    <col min="2824" max="2824" width="7.42578125" customWidth="1"/>
    <col min="2825" max="2825" width="8.85546875" customWidth="1"/>
    <col min="2845" max="2845" width="8.7109375" customWidth="1"/>
    <col min="2846" max="2847" width="0" hidden="1" customWidth="1"/>
    <col min="3073" max="3073" width="3.140625" customWidth="1"/>
    <col min="3074" max="3074" width="2.85546875" customWidth="1"/>
    <col min="3075" max="3075" width="20.140625" bestFit="1" customWidth="1"/>
    <col min="3076" max="3076" width="3.85546875" customWidth="1"/>
    <col min="3077" max="3079" width="8.85546875" customWidth="1"/>
    <col min="3080" max="3080" width="7.42578125" customWidth="1"/>
    <col min="3081" max="3081" width="8.85546875" customWidth="1"/>
    <col min="3101" max="3101" width="8.7109375" customWidth="1"/>
    <col min="3102" max="3103" width="0" hidden="1" customWidth="1"/>
    <col min="3329" max="3329" width="3.140625" customWidth="1"/>
    <col min="3330" max="3330" width="2.85546875" customWidth="1"/>
    <col min="3331" max="3331" width="20.140625" bestFit="1" customWidth="1"/>
    <col min="3332" max="3332" width="3.85546875" customWidth="1"/>
    <col min="3333" max="3335" width="8.85546875" customWidth="1"/>
    <col min="3336" max="3336" width="7.42578125" customWidth="1"/>
    <col min="3337" max="3337" width="8.85546875" customWidth="1"/>
    <col min="3357" max="3357" width="8.7109375" customWidth="1"/>
    <col min="3358" max="3359" width="0" hidden="1" customWidth="1"/>
    <col min="3585" max="3585" width="3.140625" customWidth="1"/>
    <col min="3586" max="3586" width="2.85546875" customWidth="1"/>
    <col min="3587" max="3587" width="20.140625" bestFit="1" customWidth="1"/>
    <col min="3588" max="3588" width="3.85546875" customWidth="1"/>
    <col min="3589" max="3591" width="8.85546875" customWidth="1"/>
    <col min="3592" max="3592" width="7.42578125" customWidth="1"/>
    <col min="3593" max="3593" width="8.85546875" customWidth="1"/>
    <col min="3613" max="3613" width="8.7109375" customWidth="1"/>
    <col min="3614" max="3615" width="0" hidden="1" customWidth="1"/>
    <col min="3841" max="3841" width="3.140625" customWidth="1"/>
    <col min="3842" max="3842" width="2.85546875" customWidth="1"/>
    <col min="3843" max="3843" width="20.140625" bestFit="1" customWidth="1"/>
    <col min="3844" max="3844" width="3.85546875" customWidth="1"/>
    <col min="3845" max="3847" width="8.85546875" customWidth="1"/>
    <col min="3848" max="3848" width="7.42578125" customWidth="1"/>
    <col min="3849" max="3849" width="8.85546875" customWidth="1"/>
    <col min="3869" max="3869" width="8.7109375" customWidth="1"/>
    <col min="3870" max="3871" width="0" hidden="1" customWidth="1"/>
    <col min="4097" max="4097" width="3.140625" customWidth="1"/>
    <col min="4098" max="4098" width="2.85546875" customWidth="1"/>
    <col min="4099" max="4099" width="20.140625" bestFit="1" customWidth="1"/>
    <col min="4100" max="4100" width="3.85546875" customWidth="1"/>
    <col min="4101" max="4103" width="8.85546875" customWidth="1"/>
    <col min="4104" max="4104" width="7.42578125" customWidth="1"/>
    <col min="4105" max="4105" width="8.85546875" customWidth="1"/>
    <col min="4125" max="4125" width="8.7109375" customWidth="1"/>
    <col min="4126" max="4127" width="0" hidden="1" customWidth="1"/>
    <col min="4353" max="4353" width="3.140625" customWidth="1"/>
    <col min="4354" max="4354" width="2.85546875" customWidth="1"/>
    <col min="4355" max="4355" width="20.140625" bestFit="1" customWidth="1"/>
    <col min="4356" max="4356" width="3.85546875" customWidth="1"/>
    <col min="4357" max="4359" width="8.85546875" customWidth="1"/>
    <col min="4360" max="4360" width="7.42578125" customWidth="1"/>
    <col min="4361" max="4361" width="8.85546875" customWidth="1"/>
    <col min="4381" max="4381" width="8.7109375" customWidth="1"/>
    <col min="4382" max="4383" width="0" hidden="1" customWidth="1"/>
    <col min="4609" max="4609" width="3.140625" customWidth="1"/>
    <col min="4610" max="4610" width="2.85546875" customWidth="1"/>
    <col min="4611" max="4611" width="20.140625" bestFit="1" customWidth="1"/>
    <col min="4612" max="4612" width="3.85546875" customWidth="1"/>
    <col min="4613" max="4615" width="8.85546875" customWidth="1"/>
    <col min="4616" max="4616" width="7.42578125" customWidth="1"/>
    <col min="4617" max="4617" width="8.85546875" customWidth="1"/>
    <col min="4637" max="4637" width="8.7109375" customWidth="1"/>
    <col min="4638" max="4639" width="0" hidden="1" customWidth="1"/>
    <col min="4865" max="4865" width="3.140625" customWidth="1"/>
    <col min="4866" max="4866" width="2.85546875" customWidth="1"/>
    <col min="4867" max="4867" width="20.140625" bestFit="1" customWidth="1"/>
    <col min="4868" max="4868" width="3.85546875" customWidth="1"/>
    <col min="4869" max="4871" width="8.85546875" customWidth="1"/>
    <col min="4872" max="4872" width="7.42578125" customWidth="1"/>
    <col min="4873" max="4873" width="8.85546875" customWidth="1"/>
    <col min="4893" max="4893" width="8.7109375" customWidth="1"/>
    <col min="4894" max="4895" width="0" hidden="1" customWidth="1"/>
    <col min="5121" max="5121" width="3.140625" customWidth="1"/>
    <col min="5122" max="5122" width="2.85546875" customWidth="1"/>
    <col min="5123" max="5123" width="20.140625" bestFit="1" customWidth="1"/>
    <col min="5124" max="5124" width="3.85546875" customWidth="1"/>
    <col min="5125" max="5127" width="8.85546875" customWidth="1"/>
    <col min="5128" max="5128" width="7.42578125" customWidth="1"/>
    <col min="5129" max="5129" width="8.85546875" customWidth="1"/>
    <col min="5149" max="5149" width="8.7109375" customWidth="1"/>
    <col min="5150" max="5151" width="0" hidden="1" customWidth="1"/>
    <col min="5377" max="5377" width="3.140625" customWidth="1"/>
    <col min="5378" max="5378" width="2.85546875" customWidth="1"/>
    <col min="5379" max="5379" width="20.140625" bestFit="1" customWidth="1"/>
    <col min="5380" max="5380" width="3.85546875" customWidth="1"/>
    <col min="5381" max="5383" width="8.85546875" customWidth="1"/>
    <col min="5384" max="5384" width="7.42578125" customWidth="1"/>
    <col min="5385" max="5385" width="8.85546875" customWidth="1"/>
    <col min="5405" max="5405" width="8.7109375" customWidth="1"/>
    <col min="5406" max="5407" width="0" hidden="1" customWidth="1"/>
    <col min="5633" max="5633" width="3.140625" customWidth="1"/>
    <col min="5634" max="5634" width="2.85546875" customWidth="1"/>
    <col min="5635" max="5635" width="20.140625" bestFit="1" customWidth="1"/>
    <col min="5636" max="5636" width="3.85546875" customWidth="1"/>
    <col min="5637" max="5639" width="8.85546875" customWidth="1"/>
    <col min="5640" max="5640" width="7.42578125" customWidth="1"/>
    <col min="5641" max="5641" width="8.85546875" customWidth="1"/>
    <col min="5661" max="5661" width="8.7109375" customWidth="1"/>
    <col min="5662" max="5663" width="0" hidden="1" customWidth="1"/>
    <col min="5889" max="5889" width="3.140625" customWidth="1"/>
    <col min="5890" max="5890" width="2.85546875" customWidth="1"/>
    <col min="5891" max="5891" width="20.140625" bestFit="1" customWidth="1"/>
    <col min="5892" max="5892" width="3.85546875" customWidth="1"/>
    <col min="5893" max="5895" width="8.85546875" customWidth="1"/>
    <col min="5896" max="5896" width="7.42578125" customWidth="1"/>
    <col min="5897" max="5897" width="8.85546875" customWidth="1"/>
    <col min="5917" max="5917" width="8.7109375" customWidth="1"/>
    <col min="5918" max="5919" width="0" hidden="1" customWidth="1"/>
    <col min="6145" max="6145" width="3.140625" customWidth="1"/>
    <col min="6146" max="6146" width="2.85546875" customWidth="1"/>
    <col min="6147" max="6147" width="20.140625" bestFit="1" customWidth="1"/>
    <col min="6148" max="6148" width="3.85546875" customWidth="1"/>
    <col min="6149" max="6151" width="8.85546875" customWidth="1"/>
    <col min="6152" max="6152" width="7.42578125" customWidth="1"/>
    <col min="6153" max="6153" width="8.85546875" customWidth="1"/>
    <col min="6173" max="6173" width="8.7109375" customWidth="1"/>
    <col min="6174" max="6175" width="0" hidden="1" customWidth="1"/>
    <col min="6401" max="6401" width="3.140625" customWidth="1"/>
    <col min="6402" max="6402" width="2.85546875" customWidth="1"/>
    <col min="6403" max="6403" width="20.140625" bestFit="1" customWidth="1"/>
    <col min="6404" max="6404" width="3.85546875" customWidth="1"/>
    <col min="6405" max="6407" width="8.85546875" customWidth="1"/>
    <col min="6408" max="6408" width="7.42578125" customWidth="1"/>
    <col min="6409" max="6409" width="8.85546875" customWidth="1"/>
    <col min="6429" max="6429" width="8.7109375" customWidth="1"/>
    <col min="6430" max="6431" width="0" hidden="1" customWidth="1"/>
    <col min="6657" max="6657" width="3.140625" customWidth="1"/>
    <col min="6658" max="6658" width="2.85546875" customWidth="1"/>
    <col min="6659" max="6659" width="20.140625" bestFit="1" customWidth="1"/>
    <col min="6660" max="6660" width="3.85546875" customWidth="1"/>
    <col min="6661" max="6663" width="8.85546875" customWidth="1"/>
    <col min="6664" max="6664" width="7.42578125" customWidth="1"/>
    <col min="6665" max="6665" width="8.85546875" customWidth="1"/>
    <col min="6685" max="6685" width="8.7109375" customWidth="1"/>
    <col min="6686" max="6687" width="0" hidden="1" customWidth="1"/>
    <col min="6913" max="6913" width="3.140625" customWidth="1"/>
    <col min="6914" max="6914" width="2.85546875" customWidth="1"/>
    <col min="6915" max="6915" width="20.140625" bestFit="1" customWidth="1"/>
    <col min="6916" max="6916" width="3.85546875" customWidth="1"/>
    <col min="6917" max="6919" width="8.85546875" customWidth="1"/>
    <col min="6920" max="6920" width="7.42578125" customWidth="1"/>
    <col min="6921" max="6921" width="8.85546875" customWidth="1"/>
    <col min="6941" max="6941" width="8.7109375" customWidth="1"/>
    <col min="6942" max="6943" width="0" hidden="1" customWidth="1"/>
    <col min="7169" max="7169" width="3.140625" customWidth="1"/>
    <col min="7170" max="7170" width="2.85546875" customWidth="1"/>
    <col min="7171" max="7171" width="20.140625" bestFit="1" customWidth="1"/>
    <col min="7172" max="7172" width="3.85546875" customWidth="1"/>
    <col min="7173" max="7175" width="8.85546875" customWidth="1"/>
    <col min="7176" max="7176" width="7.42578125" customWidth="1"/>
    <col min="7177" max="7177" width="8.85546875" customWidth="1"/>
    <col min="7197" max="7197" width="8.7109375" customWidth="1"/>
    <col min="7198" max="7199" width="0" hidden="1" customWidth="1"/>
    <col min="7425" max="7425" width="3.140625" customWidth="1"/>
    <col min="7426" max="7426" width="2.85546875" customWidth="1"/>
    <col min="7427" max="7427" width="20.140625" bestFit="1" customWidth="1"/>
    <col min="7428" max="7428" width="3.85546875" customWidth="1"/>
    <col min="7429" max="7431" width="8.85546875" customWidth="1"/>
    <col min="7432" max="7432" width="7.42578125" customWidth="1"/>
    <col min="7433" max="7433" width="8.85546875" customWidth="1"/>
    <col min="7453" max="7453" width="8.7109375" customWidth="1"/>
    <col min="7454" max="7455" width="0" hidden="1" customWidth="1"/>
    <col min="7681" max="7681" width="3.140625" customWidth="1"/>
    <col min="7682" max="7682" width="2.85546875" customWidth="1"/>
    <col min="7683" max="7683" width="20.140625" bestFit="1" customWidth="1"/>
    <col min="7684" max="7684" width="3.85546875" customWidth="1"/>
    <col min="7685" max="7687" width="8.85546875" customWidth="1"/>
    <col min="7688" max="7688" width="7.42578125" customWidth="1"/>
    <col min="7689" max="7689" width="8.85546875" customWidth="1"/>
    <col min="7709" max="7709" width="8.7109375" customWidth="1"/>
    <col min="7710" max="7711" width="0" hidden="1" customWidth="1"/>
    <col min="7937" max="7937" width="3.140625" customWidth="1"/>
    <col min="7938" max="7938" width="2.85546875" customWidth="1"/>
    <col min="7939" max="7939" width="20.140625" bestFit="1" customWidth="1"/>
    <col min="7940" max="7940" width="3.85546875" customWidth="1"/>
    <col min="7941" max="7943" width="8.85546875" customWidth="1"/>
    <col min="7944" max="7944" width="7.42578125" customWidth="1"/>
    <col min="7945" max="7945" width="8.85546875" customWidth="1"/>
    <col min="7965" max="7965" width="8.7109375" customWidth="1"/>
    <col min="7966" max="7967" width="0" hidden="1" customWidth="1"/>
    <col min="8193" max="8193" width="3.140625" customWidth="1"/>
    <col min="8194" max="8194" width="2.85546875" customWidth="1"/>
    <col min="8195" max="8195" width="20.140625" bestFit="1" customWidth="1"/>
    <col min="8196" max="8196" width="3.85546875" customWidth="1"/>
    <col min="8197" max="8199" width="8.85546875" customWidth="1"/>
    <col min="8200" max="8200" width="7.42578125" customWidth="1"/>
    <col min="8201" max="8201" width="8.85546875" customWidth="1"/>
    <col min="8221" max="8221" width="8.7109375" customWidth="1"/>
    <col min="8222" max="8223" width="0" hidden="1" customWidth="1"/>
    <col min="8449" max="8449" width="3.140625" customWidth="1"/>
    <col min="8450" max="8450" width="2.85546875" customWidth="1"/>
    <col min="8451" max="8451" width="20.140625" bestFit="1" customWidth="1"/>
    <col min="8452" max="8452" width="3.85546875" customWidth="1"/>
    <col min="8453" max="8455" width="8.85546875" customWidth="1"/>
    <col min="8456" max="8456" width="7.42578125" customWidth="1"/>
    <col min="8457" max="8457" width="8.85546875" customWidth="1"/>
    <col min="8477" max="8477" width="8.7109375" customWidth="1"/>
    <col min="8478" max="8479" width="0" hidden="1" customWidth="1"/>
    <col min="8705" max="8705" width="3.140625" customWidth="1"/>
    <col min="8706" max="8706" width="2.85546875" customWidth="1"/>
    <col min="8707" max="8707" width="20.140625" bestFit="1" customWidth="1"/>
    <col min="8708" max="8708" width="3.85546875" customWidth="1"/>
    <col min="8709" max="8711" width="8.85546875" customWidth="1"/>
    <col min="8712" max="8712" width="7.42578125" customWidth="1"/>
    <col min="8713" max="8713" width="8.85546875" customWidth="1"/>
    <col min="8733" max="8733" width="8.7109375" customWidth="1"/>
    <col min="8734" max="8735" width="0" hidden="1" customWidth="1"/>
    <col min="8961" max="8961" width="3.140625" customWidth="1"/>
    <col min="8962" max="8962" width="2.85546875" customWidth="1"/>
    <col min="8963" max="8963" width="20.140625" bestFit="1" customWidth="1"/>
    <col min="8964" max="8964" width="3.85546875" customWidth="1"/>
    <col min="8965" max="8967" width="8.85546875" customWidth="1"/>
    <col min="8968" max="8968" width="7.42578125" customWidth="1"/>
    <col min="8969" max="8969" width="8.85546875" customWidth="1"/>
    <col min="8989" max="8989" width="8.7109375" customWidth="1"/>
    <col min="8990" max="8991" width="0" hidden="1" customWidth="1"/>
    <col min="9217" max="9217" width="3.140625" customWidth="1"/>
    <col min="9218" max="9218" width="2.85546875" customWidth="1"/>
    <col min="9219" max="9219" width="20.140625" bestFit="1" customWidth="1"/>
    <col min="9220" max="9220" width="3.85546875" customWidth="1"/>
    <col min="9221" max="9223" width="8.85546875" customWidth="1"/>
    <col min="9224" max="9224" width="7.42578125" customWidth="1"/>
    <col min="9225" max="9225" width="8.85546875" customWidth="1"/>
    <col min="9245" max="9245" width="8.7109375" customWidth="1"/>
    <col min="9246" max="9247" width="0" hidden="1" customWidth="1"/>
    <col min="9473" max="9473" width="3.140625" customWidth="1"/>
    <col min="9474" max="9474" width="2.85546875" customWidth="1"/>
    <col min="9475" max="9475" width="20.140625" bestFit="1" customWidth="1"/>
    <col min="9476" max="9476" width="3.85546875" customWidth="1"/>
    <col min="9477" max="9479" width="8.85546875" customWidth="1"/>
    <col min="9480" max="9480" width="7.42578125" customWidth="1"/>
    <col min="9481" max="9481" width="8.85546875" customWidth="1"/>
    <col min="9501" max="9501" width="8.7109375" customWidth="1"/>
    <col min="9502" max="9503" width="0" hidden="1" customWidth="1"/>
    <col min="9729" max="9729" width="3.140625" customWidth="1"/>
    <col min="9730" max="9730" width="2.85546875" customWidth="1"/>
    <col min="9731" max="9731" width="20.140625" bestFit="1" customWidth="1"/>
    <col min="9732" max="9732" width="3.85546875" customWidth="1"/>
    <col min="9733" max="9735" width="8.85546875" customWidth="1"/>
    <col min="9736" max="9736" width="7.42578125" customWidth="1"/>
    <col min="9737" max="9737" width="8.85546875" customWidth="1"/>
    <col min="9757" max="9757" width="8.7109375" customWidth="1"/>
    <col min="9758" max="9759" width="0" hidden="1" customWidth="1"/>
    <col min="9985" max="9985" width="3.140625" customWidth="1"/>
    <col min="9986" max="9986" width="2.85546875" customWidth="1"/>
    <col min="9987" max="9987" width="20.140625" bestFit="1" customWidth="1"/>
    <col min="9988" max="9988" width="3.85546875" customWidth="1"/>
    <col min="9989" max="9991" width="8.85546875" customWidth="1"/>
    <col min="9992" max="9992" width="7.42578125" customWidth="1"/>
    <col min="9993" max="9993" width="8.85546875" customWidth="1"/>
    <col min="10013" max="10013" width="8.7109375" customWidth="1"/>
    <col min="10014" max="10015" width="0" hidden="1" customWidth="1"/>
    <col min="10241" max="10241" width="3.140625" customWidth="1"/>
    <col min="10242" max="10242" width="2.85546875" customWidth="1"/>
    <col min="10243" max="10243" width="20.140625" bestFit="1" customWidth="1"/>
    <col min="10244" max="10244" width="3.85546875" customWidth="1"/>
    <col min="10245" max="10247" width="8.85546875" customWidth="1"/>
    <col min="10248" max="10248" width="7.42578125" customWidth="1"/>
    <col min="10249" max="10249" width="8.85546875" customWidth="1"/>
    <col min="10269" max="10269" width="8.7109375" customWidth="1"/>
    <col min="10270" max="10271" width="0" hidden="1" customWidth="1"/>
    <col min="10497" max="10497" width="3.140625" customWidth="1"/>
    <col min="10498" max="10498" width="2.85546875" customWidth="1"/>
    <col min="10499" max="10499" width="20.140625" bestFit="1" customWidth="1"/>
    <col min="10500" max="10500" width="3.85546875" customWidth="1"/>
    <col min="10501" max="10503" width="8.85546875" customWidth="1"/>
    <col min="10504" max="10504" width="7.42578125" customWidth="1"/>
    <col min="10505" max="10505" width="8.85546875" customWidth="1"/>
    <col min="10525" max="10525" width="8.7109375" customWidth="1"/>
    <col min="10526" max="10527" width="0" hidden="1" customWidth="1"/>
    <col min="10753" max="10753" width="3.140625" customWidth="1"/>
    <col min="10754" max="10754" width="2.85546875" customWidth="1"/>
    <col min="10755" max="10755" width="20.140625" bestFit="1" customWidth="1"/>
    <col min="10756" max="10756" width="3.85546875" customWidth="1"/>
    <col min="10757" max="10759" width="8.85546875" customWidth="1"/>
    <col min="10760" max="10760" width="7.42578125" customWidth="1"/>
    <col min="10761" max="10761" width="8.85546875" customWidth="1"/>
    <col min="10781" max="10781" width="8.7109375" customWidth="1"/>
    <col min="10782" max="10783" width="0" hidden="1" customWidth="1"/>
    <col min="11009" max="11009" width="3.140625" customWidth="1"/>
    <col min="11010" max="11010" width="2.85546875" customWidth="1"/>
    <col min="11011" max="11011" width="20.140625" bestFit="1" customWidth="1"/>
    <col min="11012" max="11012" width="3.85546875" customWidth="1"/>
    <col min="11013" max="11015" width="8.85546875" customWidth="1"/>
    <col min="11016" max="11016" width="7.42578125" customWidth="1"/>
    <col min="11017" max="11017" width="8.85546875" customWidth="1"/>
    <col min="11037" max="11037" width="8.7109375" customWidth="1"/>
    <col min="11038" max="11039" width="0" hidden="1" customWidth="1"/>
    <col min="11265" max="11265" width="3.140625" customWidth="1"/>
    <col min="11266" max="11266" width="2.85546875" customWidth="1"/>
    <col min="11267" max="11267" width="20.140625" bestFit="1" customWidth="1"/>
    <col min="11268" max="11268" width="3.85546875" customWidth="1"/>
    <col min="11269" max="11271" width="8.85546875" customWidth="1"/>
    <col min="11272" max="11272" width="7.42578125" customWidth="1"/>
    <col min="11273" max="11273" width="8.85546875" customWidth="1"/>
    <col min="11293" max="11293" width="8.7109375" customWidth="1"/>
    <col min="11294" max="11295" width="0" hidden="1" customWidth="1"/>
    <col min="11521" max="11521" width="3.140625" customWidth="1"/>
    <col min="11522" max="11522" width="2.85546875" customWidth="1"/>
    <col min="11523" max="11523" width="20.140625" bestFit="1" customWidth="1"/>
    <col min="11524" max="11524" width="3.85546875" customWidth="1"/>
    <col min="11525" max="11527" width="8.85546875" customWidth="1"/>
    <col min="11528" max="11528" width="7.42578125" customWidth="1"/>
    <col min="11529" max="11529" width="8.85546875" customWidth="1"/>
    <col min="11549" max="11549" width="8.7109375" customWidth="1"/>
    <col min="11550" max="11551" width="0" hidden="1" customWidth="1"/>
    <col min="11777" max="11777" width="3.140625" customWidth="1"/>
    <col min="11778" max="11778" width="2.85546875" customWidth="1"/>
    <col min="11779" max="11779" width="20.140625" bestFit="1" customWidth="1"/>
    <col min="11780" max="11780" width="3.85546875" customWidth="1"/>
    <col min="11781" max="11783" width="8.85546875" customWidth="1"/>
    <col min="11784" max="11784" width="7.42578125" customWidth="1"/>
    <col min="11785" max="11785" width="8.85546875" customWidth="1"/>
    <col min="11805" max="11805" width="8.7109375" customWidth="1"/>
    <col min="11806" max="11807" width="0" hidden="1" customWidth="1"/>
    <col min="12033" max="12033" width="3.140625" customWidth="1"/>
    <col min="12034" max="12034" width="2.85546875" customWidth="1"/>
    <col min="12035" max="12035" width="20.140625" bestFit="1" customWidth="1"/>
    <col min="12036" max="12036" width="3.85546875" customWidth="1"/>
    <col min="12037" max="12039" width="8.85546875" customWidth="1"/>
    <col min="12040" max="12040" width="7.42578125" customWidth="1"/>
    <col min="12041" max="12041" width="8.85546875" customWidth="1"/>
    <col min="12061" max="12061" width="8.7109375" customWidth="1"/>
    <col min="12062" max="12063" width="0" hidden="1" customWidth="1"/>
    <col min="12289" max="12289" width="3.140625" customWidth="1"/>
    <col min="12290" max="12290" width="2.85546875" customWidth="1"/>
    <col min="12291" max="12291" width="20.140625" bestFit="1" customWidth="1"/>
    <col min="12292" max="12292" width="3.85546875" customWidth="1"/>
    <col min="12293" max="12295" width="8.85546875" customWidth="1"/>
    <col min="12296" max="12296" width="7.42578125" customWidth="1"/>
    <col min="12297" max="12297" width="8.85546875" customWidth="1"/>
    <col min="12317" max="12317" width="8.7109375" customWidth="1"/>
    <col min="12318" max="12319" width="0" hidden="1" customWidth="1"/>
    <col min="12545" max="12545" width="3.140625" customWidth="1"/>
    <col min="12546" max="12546" width="2.85546875" customWidth="1"/>
    <col min="12547" max="12547" width="20.140625" bestFit="1" customWidth="1"/>
    <col min="12548" max="12548" width="3.85546875" customWidth="1"/>
    <col min="12549" max="12551" width="8.85546875" customWidth="1"/>
    <col min="12552" max="12552" width="7.42578125" customWidth="1"/>
    <col min="12553" max="12553" width="8.85546875" customWidth="1"/>
    <col min="12573" max="12573" width="8.7109375" customWidth="1"/>
    <col min="12574" max="12575" width="0" hidden="1" customWidth="1"/>
    <col min="12801" max="12801" width="3.140625" customWidth="1"/>
    <col min="12802" max="12802" width="2.85546875" customWidth="1"/>
    <col min="12803" max="12803" width="20.140625" bestFit="1" customWidth="1"/>
    <col min="12804" max="12804" width="3.85546875" customWidth="1"/>
    <col min="12805" max="12807" width="8.85546875" customWidth="1"/>
    <col min="12808" max="12808" width="7.42578125" customWidth="1"/>
    <col min="12809" max="12809" width="8.85546875" customWidth="1"/>
    <col min="12829" max="12829" width="8.7109375" customWidth="1"/>
    <col min="12830" max="12831" width="0" hidden="1" customWidth="1"/>
    <col min="13057" max="13057" width="3.140625" customWidth="1"/>
    <col min="13058" max="13058" width="2.85546875" customWidth="1"/>
    <col min="13059" max="13059" width="20.140625" bestFit="1" customWidth="1"/>
    <col min="13060" max="13060" width="3.85546875" customWidth="1"/>
    <col min="13061" max="13063" width="8.85546875" customWidth="1"/>
    <col min="13064" max="13064" width="7.42578125" customWidth="1"/>
    <col min="13065" max="13065" width="8.85546875" customWidth="1"/>
    <col min="13085" max="13085" width="8.7109375" customWidth="1"/>
    <col min="13086" max="13087" width="0" hidden="1" customWidth="1"/>
    <col min="13313" max="13313" width="3.140625" customWidth="1"/>
    <col min="13314" max="13314" width="2.85546875" customWidth="1"/>
    <col min="13315" max="13315" width="20.140625" bestFit="1" customWidth="1"/>
    <col min="13316" max="13316" width="3.85546875" customWidth="1"/>
    <col min="13317" max="13319" width="8.85546875" customWidth="1"/>
    <col min="13320" max="13320" width="7.42578125" customWidth="1"/>
    <col min="13321" max="13321" width="8.85546875" customWidth="1"/>
    <col min="13341" max="13341" width="8.7109375" customWidth="1"/>
    <col min="13342" max="13343" width="0" hidden="1" customWidth="1"/>
    <col min="13569" max="13569" width="3.140625" customWidth="1"/>
    <col min="13570" max="13570" width="2.85546875" customWidth="1"/>
    <col min="13571" max="13571" width="20.140625" bestFit="1" customWidth="1"/>
    <col min="13572" max="13572" width="3.85546875" customWidth="1"/>
    <col min="13573" max="13575" width="8.85546875" customWidth="1"/>
    <col min="13576" max="13576" width="7.42578125" customWidth="1"/>
    <col min="13577" max="13577" width="8.85546875" customWidth="1"/>
    <col min="13597" max="13597" width="8.7109375" customWidth="1"/>
    <col min="13598" max="13599" width="0" hidden="1" customWidth="1"/>
    <col min="13825" max="13825" width="3.140625" customWidth="1"/>
    <col min="13826" max="13826" width="2.85546875" customWidth="1"/>
    <col min="13827" max="13827" width="20.140625" bestFit="1" customWidth="1"/>
    <col min="13828" max="13828" width="3.85546875" customWidth="1"/>
    <col min="13829" max="13831" width="8.85546875" customWidth="1"/>
    <col min="13832" max="13832" width="7.42578125" customWidth="1"/>
    <col min="13833" max="13833" width="8.85546875" customWidth="1"/>
    <col min="13853" max="13853" width="8.7109375" customWidth="1"/>
    <col min="13854" max="13855" width="0" hidden="1" customWidth="1"/>
    <col min="14081" max="14081" width="3.140625" customWidth="1"/>
    <col min="14082" max="14082" width="2.85546875" customWidth="1"/>
    <col min="14083" max="14083" width="20.140625" bestFit="1" customWidth="1"/>
    <col min="14084" max="14084" width="3.85546875" customWidth="1"/>
    <col min="14085" max="14087" width="8.85546875" customWidth="1"/>
    <col min="14088" max="14088" width="7.42578125" customWidth="1"/>
    <col min="14089" max="14089" width="8.85546875" customWidth="1"/>
    <col min="14109" max="14109" width="8.7109375" customWidth="1"/>
    <col min="14110" max="14111" width="0" hidden="1" customWidth="1"/>
    <col min="14337" max="14337" width="3.140625" customWidth="1"/>
    <col min="14338" max="14338" width="2.85546875" customWidth="1"/>
    <col min="14339" max="14339" width="20.140625" bestFit="1" customWidth="1"/>
    <col min="14340" max="14340" width="3.85546875" customWidth="1"/>
    <col min="14341" max="14343" width="8.85546875" customWidth="1"/>
    <col min="14344" max="14344" width="7.42578125" customWidth="1"/>
    <col min="14345" max="14345" width="8.85546875" customWidth="1"/>
    <col min="14365" max="14365" width="8.7109375" customWidth="1"/>
    <col min="14366" max="14367" width="0" hidden="1" customWidth="1"/>
    <col min="14593" max="14593" width="3.140625" customWidth="1"/>
    <col min="14594" max="14594" width="2.85546875" customWidth="1"/>
    <col min="14595" max="14595" width="20.140625" bestFit="1" customWidth="1"/>
    <col min="14596" max="14596" width="3.85546875" customWidth="1"/>
    <col min="14597" max="14599" width="8.85546875" customWidth="1"/>
    <col min="14600" max="14600" width="7.42578125" customWidth="1"/>
    <col min="14601" max="14601" width="8.85546875" customWidth="1"/>
    <col min="14621" max="14621" width="8.7109375" customWidth="1"/>
    <col min="14622" max="14623" width="0" hidden="1" customWidth="1"/>
    <col min="14849" max="14849" width="3.140625" customWidth="1"/>
    <col min="14850" max="14850" width="2.85546875" customWidth="1"/>
    <col min="14851" max="14851" width="20.140625" bestFit="1" customWidth="1"/>
    <col min="14852" max="14852" width="3.85546875" customWidth="1"/>
    <col min="14853" max="14855" width="8.85546875" customWidth="1"/>
    <col min="14856" max="14856" width="7.42578125" customWidth="1"/>
    <col min="14857" max="14857" width="8.85546875" customWidth="1"/>
    <col min="14877" max="14877" width="8.7109375" customWidth="1"/>
    <col min="14878" max="14879" width="0" hidden="1" customWidth="1"/>
    <col min="15105" max="15105" width="3.140625" customWidth="1"/>
    <col min="15106" max="15106" width="2.85546875" customWidth="1"/>
    <col min="15107" max="15107" width="20.140625" bestFit="1" customWidth="1"/>
    <col min="15108" max="15108" width="3.85546875" customWidth="1"/>
    <col min="15109" max="15111" width="8.85546875" customWidth="1"/>
    <col min="15112" max="15112" width="7.42578125" customWidth="1"/>
    <col min="15113" max="15113" width="8.85546875" customWidth="1"/>
    <col min="15133" max="15133" width="8.7109375" customWidth="1"/>
    <col min="15134" max="15135" width="0" hidden="1" customWidth="1"/>
    <col min="15361" max="15361" width="3.140625" customWidth="1"/>
    <col min="15362" max="15362" width="2.85546875" customWidth="1"/>
    <col min="15363" max="15363" width="20.140625" bestFit="1" customWidth="1"/>
    <col min="15364" max="15364" width="3.85546875" customWidth="1"/>
    <col min="15365" max="15367" width="8.85546875" customWidth="1"/>
    <col min="15368" max="15368" width="7.42578125" customWidth="1"/>
    <col min="15369" max="15369" width="8.85546875" customWidth="1"/>
    <col min="15389" max="15389" width="8.7109375" customWidth="1"/>
    <col min="15390" max="15391" width="0" hidden="1" customWidth="1"/>
    <col min="15617" max="15617" width="3.140625" customWidth="1"/>
    <col min="15618" max="15618" width="2.85546875" customWidth="1"/>
    <col min="15619" max="15619" width="20.140625" bestFit="1" customWidth="1"/>
    <col min="15620" max="15620" width="3.85546875" customWidth="1"/>
    <col min="15621" max="15623" width="8.85546875" customWidth="1"/>
    <col min="15624" max="15624" width="7.42578125" customWidth="1"/>
    <col min="15625" max="15625" width="8.85546875" customWidth="1"/>
    <col min="15645" max="15645" width="8.7109375" customWidth="1"/>
    <col min="15646" max="15647" width="0" hidden="1" customWidth="1"/>
    <col min="15873" max="15873" width="3.140625" customWidth="1"/>
    <col min="15874" max="15874" width="2.85546875" customWidth="1"/>
    <col min="15875" max="15875" width="20.140625" bestFit="1" customWidth="1"/>
    <col min="15876" max="15876" width="3.85546875" customWidth="1"/>
    <col min="15877" max="15879" width="8.85546875" customWidth="1"/>
    <col min="15880" max="15880" width="7.42578125" customWidth="1"/>
    <col min="15881" max="15881" width="8.85546875" customWidth="1"/>
    <col min="15901" max="15901" width="8.7109375" customWidth="1"/>
    <col min="15902" max="15903" width="0" hidden="1" customWidth="1"/>
    <col min="16129" max="16129" width="3.140625" customWidth="1"/>
    <col min="16130" max="16130" width="2.85546875" customWidth="1"/>
    <col min="16131" max="16131" width="20.140625" bestFit="1" customWidth="1"/>
    <col min="16132" max="16132" width="3.85546875" customWidth="1"/>
    <col min="16133" max="16135" width="8.85546875" customWidth="1"/>
    <col min="16136" max="16136" width="7.42578125" customWidth="1"/>
    <col min="16137" max="16137" width="8.85546875" customWidth="1"/>
    <col min="16157" max="16157" width="8.7109375" customWidth="1"/>
    <col min="16158" max="16159" width="0" hidden="1" customWidth="1"/>
  </cols>
  <sheetData>
    <row r="1" spans="2:31" ht="15.75" thickBot="1"/>
    <row r="2" spans="2:3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</row>
    <row r="3" spans="2:31" s="8" customFormat="1" ht="23.25">
      <c r="B3" s="4"/>
      <c r="C3" s="5" t="s">
        <v>0</v>
      </c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2:31" ht="15.75" thickBot="1"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2"/>
    </row>
    <row r="5" spans="2:31" ht="23.25">
      <c r="B5" s="9"/>
      <c r="C5" s="13">
        <v>41384</v>
      </c>
      <c r="D5" s="10"/>
      <c r="E5" s="1"/>
      <c r="F5" s="2"/>
      <c r="G5" s="2"/>
      <c r="H5" s="2"/>
      <c r="I5" s="3"/>
      <c r="J5" s="1"/>
      <c r="K5" s="2"/>
      <c r="L5" s="2"/>
      <c r="M5" s="2"/>
      <c r="N5" s="3"/>
      <c r="O5" s="1"/>
      <c r="P5" s="2"/>
      <c r="Q5" s="2"/>
      <c r="R5" s="2"/>
      <c r="S5" s="3"/>
      <c r="T5" s="1"/>
      <c r="U5" s="2"/>
      <c r="V5" s="2"/>
      <c r="W5" s="2"/>
      <c r="X5" s="3"/>
      <c r="Y5" s="1"/>
      <c r="Z5" s="2"/>
      <c r="AA5" s="2"/>
      <c r="AB5" s="2"/>
      <c r="AC5" s="3"/>
      <c r="AD5" s="14"/>
      <c r="AE5" s="12"/>
    </row>
    <row r="6" spans="2:31" ht="12.75" customHeight="1">
      <c r="B6" s="9"/>
      <c r="C6" s="10"/>
      <c r="D6" s="15"/>
      <c r="E6" s="9"/>
      <c r="F6" s="16"/>
      <c r="G6" s="16"/>
      <c r="H6" s="16"/>
      <c r="I6" s="12"/>
      <c r="J6" s="9"/>
      <c r="K6" s="16"/>
      <c r="L6" s="16"/>
      <c r="M6" s="16"/>
      <c r="N6" s="12"/>
      <c r="O6" s="9"/>
      <c r="P6" s="16"/>
      <c r="Q6" s="16"/>
      <c r="R6" s="16"/>
      <c r="S6" s="12"/>
      <c r="T6" s="9"/>
      <c r="U6" s="16"/>
      <c r="V6" s="16"/>
      <c r="W6" s="16"/>
      <c r="X6" s="12"/>
      <c r="Y6" s="9"/>
      <c r="Z6" s="16"/>
      <c r="AA6" s="16"/>
      <c r="AB6" s="16"/>
      <c r="AC6" s="12"/>
      <c r="AD6" s="14"/>
      <c r="AE6" s="12"/>
    </row>
    <row r="7" spans="2:31" ht="12.75" customHeight="1">
      <c r="B7" s="9"/>
      <c r="C7" s="10"/>
      <c r="D7" s="10"/>
      <c r="E7" s="9"/>
      <c r="F7" s="16"/>
      <c r="G7" s="16"/>
      <c r="H7" s="16"/>
      <c r="I7" s="12"/>
      <c r="J7" s="9"/>
      <c r="K7" s="16"/>
      <c r="L7" s="16"/>
      <c r="M7" s="16"/>
      <c r="N7" s="12"/>
      <c r="O7" s="9"/>
      <c r="P7" s="16"/>
      <c r="Q7" s="16"/>
      <c r="R7" s="16"/>
      <c r="S7" s="12"/>
      <c r="T7" s="9"/>
      <c r="U7" s="16"/>
      <c r="V7" s="16"/>
      <c r="W7" s="16"/>
      <c r="X7" s="12"/>
      <c r="Y7" s="9"/>
      <c r="Z7" s="16"/>
      <c r="AA7" s="16"/>
      <c r="AB7" s="16"/>
      <c r="AC7" s="12"/>
      <c r="AD7" s="14"/>
      <c r="AE7" s="12"/>
    </row>
    <row r="8" spans="2:31" ht="12.75" customHeight="1">
      <c r="B8" s="9"/>
      <c r="C8" s="10"/>
      <c r="D8" s="10"/>
      <c r="E8" s="9"/>
      <c r="F8" s="16"/>
      <c r="G8" s="16"/>
      <c r="H8" s="16"/>
      <c r="I8" s="12"/>
      <c r="J8" s="9"/>
      <c r="K8" s="16"/>
      <c r="L8" s="16"/>
      <c r="M8" s="16"/>
      <c r="N8" s="12"/>
      <c r="O8" s="9"/>
      <c r="P8" s="16"/>
      <c r="Q8" s="16"/>
      <c r="R8" s="16"/>
      <c r="S8" s="12"/>
      <c r="T8" s="9"/>
      <c r="U8" s="16"/>
      <c r="V8" s="16"/>
      <c r="W8" s="16"/>
      <c r="X8" s="12"/>
      <c r="Y8" s="9"/>
      <c r="Z8" s="16"/>
      <c r="AA8" s="16"/>
      <c r="AB8" s="16"/>
      <c r="AC8" s="12"/>
      <c r="AD8" s="14"/>
      <c r="AE8" s="12"/>
    </row>
    <row r="9" spans="2:31" ht="12.75" customHeight="1">
      <c r="B9" s="9"/>
      <c r="C9" s="10"/>
      <c r="D9" s="10"/>
      <c r="E9" s="9"/>
      <c r="F9" s="16"/>
      <c r="G9" s="16"/>
      <c r="H9" s="16"/>
      <c r="I9" s="12"/>
      <c r="J9" s="9"/>
      <c r="K9" s="16"/>
      <c r="L9" s="16"/>
      <c r="M9" s="16"/>
      <c r="N9" s="12"/>
      <c r="O9" s="9"/>
      <c r="P9" s="16"/>
      <c r="Q9" s="16"/>
      <c r="R9" s="16"/>
      <c r="S9" s="12"/>
      <c r="T9" s="9"/>
      <c r="U9" s="16"/>
      <c r="V9" s="16"/>
      <c r="W9" s="16"/>
      <c r="X9" s="12"/>
      <c r="Y9" s="9"/>
      <c r="Z9" s="16"/>
      <c r="AA9" s="16"/>
      <c r="AB9" s="16"/>
      <c r="AC9" s="12"/>
      <c r="AD9" s="14"/>
      <c r="AE9" s="12"/>
    </row>
    <row r="10" spans="2:31" ht="12.75" customHeight="1">
      <c r="B10" s="9"/>
      <c r="C10" s="10"/>
      <c r="D10" s="10"/>
      <c r="E10" s="9"/>
      <c r="F10" s="16"/>
      <c r="G10" s="16"/>
      <c r="H10" s="16"/>
      <c r="I10" s="12"/>
      <c r="J10" s="9"/>
      <c r="K10" s="16"/>
      <c r="L10" s="16"/>
      <c r="M10" s="16"/>
      <c r="N10" s="12"/>
      <c r="O10" s="9"/>
      <c r="P10" s="16"/>
      <c r="Q10" s="16"/>
      <c r="R10" s="16"/>
      <c r="S10" s="12"/>
      <c r="T10" s="9"/>
      <c r="U10" s="16"/>
      <c r="V10" s="16"/>
      <c r="W10" s="16"/>
      <c r="X10" s="12"/>
      <c r="Y10" s="9"/>
      <c r="Z10" s="16"/>
      <c r="AA10" s="16"/>
      <c r="AB10" s="16"/>
      <c r="AC10" s="12"/>
      <c r="AD10" s="14"/>
      <c r="AE10" s="12"/>
    </row>
    <row r="11" spans="2:31" ht="12.75" customHeight="1">
      <c r="B11" s="9"/>
      <c r="C11" s="10"/>
      <c r="D11" s="10"/>
      <c r="E11" s="9"/>
      <c r="F11" s="16"/>
      <c r="G11" s="16"/>
      <c r="H11" s="16"/>
      <c r="I11" s="12"/>
      <c r="J11" s="9"/>
      <c r="K11" s="16"/>
      <c r="L11" s="16"/>
      <c r="M11" s="16"/>
      <c r="N11" s="12"/>
      <c r="O11" s="9"/>
      <c r="P11" s="16"/>
      <c r="Q11" s="16"/>
      <c r="R11" s="16"/>
      <c r="S11" s="12"/>
      <c r="T11" s="9"/>
      <c r="U11" s="16"/>
      <c r="V11" s="16"/>
      <c r="W11" s="16"/>
      <c r="X11" s="12"/>
      <c r="Y11" s="9"/>
      <c r="Z11" s="16"/>
      <c r="AA11" s="16"/>
      <c r="AB11" s="16"/>
      <c r="AC11" s="12"/>
      <c r="AD11" s="14"/>
      <c r="AE11" s="12"/>
    </row>
    <row r="12" spans="2:31" ht="12.75" customHeight="1">
      <c r="B12" s="9"/>
      <c r="C12" s="10"/>
      <c r="D12" s="10"/>
      <c r="E12" s="9"/>
      <c r="F12" s="16"/>
      <c r="G12" s="16"/>
      <c r="H12" s="16"/>
      <c r="I12" s="12"/>
      <c r="J12" s="9"/>
      <c r="K12" s="16"/>
      <c r="L12" s="16"/>
      <c r="M12" s="16"/>
      <c r="N12" s="12"/>
      <c r="O12" s="9"/>
      <c r="P12" s="16"/>
      <c r="Q12" s="16"/>
      <c r="R12" s="16"/>
      <c r="S12" s="12"/>
      <c r="T12" s="9"/>
      <c r="U12" s="16"/>
      <c r="V12" s="16"/>
      <c r="W12" s="16"/>
      <c r="X12" s="12"/>
      <c r="Y12" s="9"/>
      <c r="Z12" s="16"/>
      <c r="AA12" s="16"/>
      <c r="AB12" s="16"/>
      <c r="AC12" s="12"/>
      <c r="AD12" s="14"/>
      <c r="AE12" s="12"/>
    </row>
    <row r="13" spans="2:31" ht="12.75" customHeight="1">
      <c r="B13" s="9"/>
      <c r="C13" s="10"/>
      <c r="D13" s="10"/>
      <c r="E13" s="9"/>
      <c r="F13" s="16"/>
      <c r="G13" s="16"/>
      <c r="H13" s="16"/>
      <c r="I13" s="12"/>
      <c r="J13" s="9"/>
      <c r="K13" s="16"/>
      <c r="L13" s="16"/>
      <c r="M13" s="16"/>
      <c r="N13" s="12"/>
      <c r="O13" s="9"/>
      <c r="P13" s="16"/>
      <c r="Q13" s="16"/>
      <c r="R13" s="16"/>
      <c r="S13" s="12"/>
      <c r="T13" s="9"/>
      <c r="U13" s="16"/>
      <c r="V13" s="16"/>
      <c r="W13" s="16"/>
      <c r="X13" s="12"/>
      <c r="Y13" s="9"/>
      <c r="Z13" s="16"/>
      <c r="AA13" s="16"/>
      <c r="AB13" s="16"/>
      <c r="AC13" s="12"/>
      <c r="AD13" s="14"/>
      <c r="AE13" s="12"/>
    </row>
    <row r="14" spans="2:31" ht="12.75" customHeight="1">
      <c r="B14" s="9"/>
      <c r="C14" s="10"/>
      <c r="D14" s="10"/>
      <c r="E14" s="9"/>
      <c r="F14" s="16"/>
      <c r="G14" s="16"/>
      <c r="H14" s="16"/>
      <c r="I14" s="12"/>
      <c r="J14" s="9"/>
      <c r="K14" s="16"/>
      <c r="L14" s="16"/>
      <c r="M14" s="16"/>
      <c r="N14" s="12"/>
      <c r="O14" s="9"/>
      <c r="P14" s="16"/>
      <c r="Q14" s="16"/>
      <c r="R14" s="16"/>
      <c r="S14" s="12"/>
      <c r="T14" s="9"/>
      <c r="U14" s="16"/>
      <c r="V14" s="16"/>
      <c r="W14" s="16"/>
      <c r="X14" s="12"/>
      <c r="Y14" s="9"/>
      <c r="Z14" s="16"/>
      <c r="AA14" s="16"/>
      <c r="AB14" s="16"/>
      <c r="AC14" s="12"/>
      <c r="AD14" s="14"/>
      <c r="AE14" s="12"/>
    </row>
    <row r="15" spans="2:31" ht="12.75" customHeight="1">
      <c r="B15" s="9"/>
      <c r="C15" s="10"/>
      <c r="D15" s="10"/>
      <c r="E15" s="9"/>
      <c r="F15" s="16"/>
      <c r="G15" s="16"/>
      <c r="H15" s="16"/>
      <c r="I15" s="12"/>
      <c r="J15" s="9"/>
      <c r="K15" s="16"/>
      <c r="L15" s="16"/>
      <c r="M15" s="16"/>
      <c r="N15" s="12"/>
      <c r="O15" s="9"/>
      <c r="P15" s="16"/>
      <c r="Q15" s="16"/>
      <c r="R15" s="16"/>
      <c r="S15" s="12"/>
      <c r="T15" s="9"/>
      <c r="U15" s="16"/>
      <c r="V15" s="16"/>
      <c r="W15" s="16"/>
      <c r="X15" s="12"/>
      <c r="Y15" s="9"/>
      <c r="Z15" s="16"/>
      <c r="AA15" s="16"/>
      <c r="AB15" s="16"/>
      <c r="AC15" s="12"/>
      <c r="AD15" s="14"/>
      <c r="AE15" s="12"/>
    </row>
    <row r="16" spans="2:31" ht="12.75" customHeight="1">
      <c r="B16" s="9"/>
      <c r="C16" s="10"/>
      <c r="D16" s="10"/>
      <c r="E16" s="9"/>
      <c r="F16" s="16"/>
      <c r="G16" s="16"/>
      <c r="H16" s="16"/>
      <c r="I16" s="12"/>
      <c r="J16" s="9"/>
      <c r="K16" s="16"/>
      <c r="L16" s="16"/>
      <c r="M16" s="16"/>
      <c r="N16" s="12"/>
      <c r="O16" s="9"/>
      <c r="P16" s="16"/>
      <c r="Q16" s="16"/>
      <c r="R16" s="16"/>
      <c r="S16" s="12"/>
      <c r="T16" s="9"/>
      <c r="U16" s="16"/>
      <c r="V16" s="16"/>
      <c r="W16" s="16"/>
      <c r="X16" s="12"/>
      <c r="Y16" s="9"/>
      <c r="Z16" s="16"/>
      <c r="AA16" s="16"/>
      <c r="AB16" s="16"/>
      <c r="AC16" s="12"/>
      <c r="AD16" s="14"/>
      <c r="AE16" s="12"/>
    </row>
    <row r="17" spans="2:31" ht="12.75" customHeight="1">
      <c r="B17" s="9"/>
      <c r="C17" s="10"/>
      <c r="D17" s="10"/>
      <c r="E17" s="9"/>
      <c r="F17" s="16"/>
      <c r="G17" s="16"/>
      <c r="H17" s="16"/>
      <c r="I17" s="12"/>
      <c r="J17" s="9"/>
      <c r="K17" s="16"/>
      <c r="L17" s="16"/>
      <c r="M17" s="16"/>
      <c r="N17" s="12"/>
      <c r="O17" s="9"/>
      <c r="P17" s="16"/>
      <c r="Q17" s="16"/>
      <c r="R17" s="16"/>
      <c r="S17" s="12"/>
      <c r="T17" s="9"/>
      <c r="U17" s="16"/>
      <c r="V17" s="16"/>
      <c r="W17" s="16"/>
      <c r="X17" s="12"/>
      <c r="Y17" s="9"/>
      <c r="Z17" s="16"/>
      <c r="AA17" s="16"/>
      <c r="AB17" s="16"/>
      <c r="AC17" s="12"/>
      <c r="AD17" s="14"/>
      <c r="AE17" s="12"/>
    </row>
    <row r="18" spans="2:31" ht="12.75" customHeight="1">
      <c r="B18" s="9"/>
      <c r="C18" s="10"/>
      <c r="D18" s="10"/>
      <c r="E18" s="9"/>
      <c r="F18" s="16"/>
      <c r="G18" s="16"/>
      <c r="H18" s="16"/>
      <c r="I18" s="12"/>
      <c r="J18" s="9"/>
      <c r="K18" s="16"/>
      <c r="L18" s="16"/>
      <c r="M18" s="16"/>
      <c r="N18" s="12"/>
      <c r="O18" s="9"/>
      <c r="P18" s="16"/>
      <c r="Q18" s="16"/>
      <c r="R18" s="16"/>
      <c r="S18" s="12"/>
      <c r="T18" s="9"/>
      <c r="U18" s="16"/>
      <c r="V18" s="16"/>
      <c r="W18" s="16"/>
      <c r="X18" s="12"/>
      <c r="Y18" s="9"/>
      <c r="Z18" s="16"/>
      <c r="AA18" s="16"/>
      <c r="AB18" s="16"/>
      <c r="AC18" s="12"/>
      <c r="AD18" s="14"/>
      <c r="AE18" s="12"/>
    </row>
    <row r="19" spans="2:31" ht="12.75" customHeight="1">
      <c r="B19" s="9"/>
      <c r="C19" s="10"/>
      <c r="D19" s="10"/>
      <c r="E19" s="9"/>
      <c r="F19" s="16"/>
      <c r="G19" s="16"/>
      <c r="H19" s="16"/>
      <c r="I19" s="12"/>
      <c r="J19" s="9"/>
      <c r="K19" s="16"/>
      <c r="L19" s="16"/>
      <c r="M19" s="16"/>
      <c r="N19" s="12"/>
      <c r="O19" s="9"/>
      <c r="P19" s="16"/>
      <c r="Q19" s="16"/>
      <c r="R19" s="16"/>
      <c r="S19" s="12"/>
      <c r="T19" s="9"/>
      <c r="U19" s="16"/>
      <c r="V19" s="16"/>
      <c r="W19" s="16"/>
      <c r="X19" s="12"/>
      <c r="Y19" s="9"/>
      <c r="Z19" s="16"/>
      <c r="AA19" s="16"/>
      <c r="AB19" s="16"/>
      <c r="AC19" s="12"/>
      <c r="AD19" s="14"/>
      <c r="AE19" s="12"/>
    </row>
    <row r="20" spans="2:31" ht="12.75" customHeight="1">
      <c r="B20" s="9"/>
      <c r="C20" s="10"/>
      <c r="D20" s="10"/>
      <c r="E20" s="9"/>
      <c r="F20" s="16"/>
      <c r="G20" s="16"/>
      <c r="H20" s="16"/>
      <c r="I20" s="12"/>
      <c r="J20" s="9"/>
      <c r="K20" s="16"/>
      <c r="L20" s="16"/>
      <c r="M20" s="16"/>
      <c r="N20" s="12"/>
      <c r="O20" s="9"/>
      <c r="P20" s="16"/>
      <c r="Q20" s="16"/>
      <c r="R20" s="16"/>
      <c r="S20" s="12"/>
      <c r="T20" s="9"/>
      <c r="U20" s="16"/>
      <c r="V20" s="16"/>
      <c r="W20" s="16"/>
      <c r="X20" s="12"/>
      <c r="Y20" s="9"/>
      <c r="Z20" s="16"/>
      <c r="AA20" s="16"/>
      <c r="AB20" s="16"/>
      <c r="AC20" s="12"/>
      <c r="AD20" s="14"/>
      <c r="AE20" s="12"/>
    </row>
    <row r="21" spans="2:31" ht="12.75" customHeight="1">
      <c r="B21" s="9"/>
      <c r="C21" s="10"/>
      <c r="D21" s="10"/>
      <c r="E21" s="9"/>
      <c r="F21" s="16"/>
      <c r="G21" s="16"/>
      <c r="H21" s="16"/>
      <c r="I21" s="12"/>
      <c r="J21" s="9"/>
      <c r="K21" s="16"/>
      <c r="L21" s="16"/>
      <c r="M21" s="16"/>
      <c r="N21" s="12"/>
      <c r="O21" s="9"/>
      <c r="P21" s="16"/>
      <c r="Q21" s="16"/>
      <c r="R21" s="16"/>
      <c r="S21" s="12"/>
      <c r="T21" s="9"/>
      <c r="U21" s="16"/>
      <c r="V21" s="16"/>
      <c r="W21" s="16"/>
      <c r="X21" s="12"/>
      <c r="Y21" s="9"/>
      <c r="Z21" s="16"/>
      <c r="AA21" s="16"/>
      <c r="AB21" s="16"/>
      <c r="AC21" s="12"/>
      <c r="AD21" s="12"/>
    </row>
    <row r="22" spans="2:31" ht="12.75" customHeight="1">
      <c r="B22" s="9"/>
      <c r="C22" s="10"/>
      <c r="D22" s="10"/>
      <c r="E22" s="9"/>
      <c r="F22" s="16"/>
      <c r="G22" s="16"/>
      <c r="H22" s="16"/>
      <c r="I22" s="12"/>
      <c r="J22" s="9"/>
      <c r="K22" s="16"/>
      <c r="L22" s="16"/>
      <c r="M22" s="16"/>
      <c r="N22" s="12"/>
      <c r="O22" s="9"/>
      <c r="P22" s="16"/>
      <c r="Q22" s="16"/>
      <c r="R22" s="16"/>
      <c r="S22" s="12"/>
      <c r="T22" s="9"/>
      <c r="U22" s="16"/>
      <c r="V22" s="16"/>
      <c r="W22" s="16"/>
      <c r="X22" s="12"/>
      <c r="Y22" s="9"/>
      <c r="Z22" s="16"/>
      <c r="AA22" s="16"/>
      <c r="AB22" s="16"/>
      <c r="AC22" s="12"/>
      <c r="AD22" s="14"/>
      <c r="AE22" s="12"/>
    </row>
    <row r="23" spans="2:31" ht="12.75" customHeight="1">
      <c r="B23" s="9"/>
      <c r="C23" s="10"/>
      <c r="D23" s="10"/>
      <c r="E23" s="9"/>
      <c r="F23" s="16"/>
      <c r="G23" s="16"/>
      <c r="H23" s="16"/>
      <c r="I23" s="12"/>
      <c r="J23" s="9"/>
      <c r="K23" s="16"/>
      <c r="L23" s="16"/>
      <c r="M23" s="16"/>
      <c r="N23" s="12"/>
      <c r="O23" s="9"/>
      <c r="P23" s="16"/>
      <c r="Q23" s="16"/>
      <c r="R23" s="16"/>
      <c r="S23" s="12"/>
      <c r="T23" s="9"/>
      <c r="U23" s="16"/>
      <c r="V23" s="16"/>
      <c r="W23" s="16"/>
      <c r="X23" s="12"/>
      <c r="Y23" s="9"/>
      <c r="Z23" s="16"/>
      <c r="AA23" s="16"/>
      <c r="AB23" s="16"/>
      <c r="AC23" s="12"/>
      <c r="AD23" s="14"/>
      <c r="AE23" s="12"/>
    </row>
    <row r="24" spans="2:31" ht="12.75" customHeight="1">
      <c r="B24" s="9"/>
      <c r="C24" s="10"/>
      <c r="D24" s="10"/>
      <c r="E24" s="9"/>
      <c r="F24" s="16"/>
      <c r="G24" s="16"/>
      <c r="H24" s="16"/>
      <c r="I24" s="12"/>
      <c r="J24" s="9"/>
      <c r="K24" s="16"/>
      <c r="L24" s="16"/>
      <c r="M24" s="16"/>
      <c r="N24" s="12"/>
      <c r="O24" s="9"/>
      <c r="P24" s="16"/>
      <c r="Q24" s="16"/>
      <c r="R24" s="16"/>
      <c r="S24" s="12"/>
      <c r="T24" s="9"/>
      <c r="U24" s="16"/>
      <c r="V24" s="16"/>
      <c r="W24" s="16"/>
      <c r="X24" s="12"/>
      <c r="Y24" s="9"/>
      <c r="Z24" s="16"/>
      <c r="AA24" s="16"/>
      <c r="AB24" s="16"/>
      <c r="AC24" s="12"/>
      <c r="AD24" s="14"/>
      <c r="AE24" s="12"/>
    </row>
    <row r="25" spans="2:31" ht="12.75" customHeight="1">
      <c r="B25" s="9"/>
      <c r="C25" s="17" t="s">
        <v>1</v>
      </c>
      <c r="D25" s="18"/>
      <c r="E25" s="19" t="s">
        <v>2</v>
      </c>
      <c r="F25" s="20"/>
      <c r="G25" s="20"/>
      <c r="H25" s="20"/>
      <c r="J25" s="21" t="s">
        <v>3</v>
      </c>
      <c r="K25" s="20"/>
      <c r="L25" s="20"/>
      <c r="M25" s="20"/>
      <c r="N25" s="22"/>
      <c r="O25" s="19" t="s">
        <v>4</v>
      </c>
      <c r="P25" s="20"/>
      <c r="Q25" s="20"/>
      <c r="R25" s="20"/>
      <c r="S25" s="22"/>
      <c r="T25" s="19" t="s">
        <v>5</v>
      </c>
      <c r="U25" s="20"/>
      <c r="V25" s="20"/>
      <c r="W25" s="20"/>
      <c r="X25" s="22"/>
      <c r="Y25" s="19" t="s">
        <v>6</v>
      </c>
      <c r="Z25" s="20"/>
      <c r="AA25" s="20"/>
      <c r="AB25" s="20"/>
      <c r="AC25" s="22"/>
      <c r="AD25" s="23"/>
      <c r="AE25" s="12"/>
    </row>
    <row r="26" spans="2:31" ht="12.75" customHeight="1">
      <c r="B26" s="9"/>
      <c r="C26" s="24" t="s">
        <v>7</v>
      </c>
      <c r="D26" s="10"/>
      <c r="E26" s="25">
        <v>0.43</v>
      </c>
      <c r="F26" s="11"/>
      <c r="G26" s="11"/>
      <c r="H26" s="11"/>
      <c r="I26" s="26"/>
      <c r="J26" s="27">
        <v>0.59699999999999998</v>
      </c>
      <c r="K26" s="11"/>
      <c r="L26" s="11"/>
      <c r="M26" s="11"/>
      <c r="N26" s="26"/>
      <c r="O26" s="28">
        <v>0.4</v>
      </c>
      <c r="P26" s="11"/>
      <c r="Q26" s="11"/>
      <c r="R26" s="11"/>
      <c r="S26" s="26"/>
      <c r="T26" s="23" t="s">
        <v>8</v>
      </c>
      <c r="U26" s="11"/>
      <c r="V26" s="11"/>
      <c r="W26" s="11"/>
      <c r="X26" s="26"/>
      <c r="Y26" s="28">
        <v>0.4</v>
      </c>
      <c r="Z26" s="11"/>
      <c r="AA26" s="11"/>
      <c r="AB26" s="11"/>
      <c r="AC26" s="26"/>
      <c r="AD26" s="23"/>
      <c r="AE26" s="12"/>
    </row>
    <row r="27" spans="2:31" ht="12.75" customHeight="1">
      <c r="B27" s="9"/>
      <c r="C27" s="29" t="s">
        <v>9</v>
      </c>
      <c r="D27" s="30"/>
      <c r="E27" s="31" t="s">
        <v>10</v>
      </c>
      <c r="F27" s="32"/>
      <c r="G27" s="32"/>
      <c r="H27" s="32"/>
      <c r="I27" s="33"/>
      <c r="J27" s="31" t="s">
        <v>11</v>
      </c>
      <c r="K27" s="32"/>
      <c r="L27" s="32"/>
      <c r="M27" s="32"/>
      <c r="N27" s="33"/>
      <c r="O27" s="31" t="s">
        <v>12</v>
      </c>
      <c r="P27" s="32"/>
      <c r="Q27" s="32"/>
      <c r="R27" s="32"/>
      <c r="S27" s="33"/>
      <c r="T27" s="31" t="s">
        <v>13</v>
      </c>
      <c r="U27" s="32"/>
      <c r="V27" s="32"/>
      <c r="W27" s="32"/>
      <c r="X27" s="33"/>
      <c r="Y27" s="31" t="s">
        <v>14</v>
      </c>
      <c r="Z27" s="32"/>
      <c r="AA27" s="32"/>
      <c r="AB27" s="32"/>
      <c r="AC27" s="33"/>
      <c r="AD27" s="23"/>
      <c r="AE27" s="12"/>
    </row>
    <row r="28" spans="2:31" ht="12.75" customHeight="1">
      <c r="B28" s="9"/>
      <c r="C28" s="10"/>
      <c r="D28" s="10"/>
      <c r="E28" s="23"/>
      <c r="F28" s="11"/>
      <c r="G28" s="11"/>
      <c r="H28" s="11"/>
      <c r="I28" s="26"/>
      <c r="J28" s="23"/>
      <c r="K28" s="11"/>
      <c r="L28" s="11"/>
      <c r="M28" s="11"/>
      <c r="N28" s="26"/>
      <c r="O28" s="23"/>
      <c r="P28" s="11"/>
      <c r="Q28" s="11"/>
      <c r="R28" s="11"/>
      <c r="S28" s="26"/>
      <c r="T28" s="23"/>
      <c r="U28" s="11"/>
      <c r="V28" s="11"/>
      <c r="W28" s="11"/>
      <c r="X28" s="26"/>
      <c r="Y28" s="23"/>
      <c r="Z28" s="11"/>
      <c r="AA28" s="11"/>
      <c r="AB28" s="11"/>
      <c r="AC28" s="26"/>
      <c r="AD28" s="23"/>
      <c r="AE28" s="12"/>
    </row>
    <row r="29" spans="2:31" ht="12.75" customHeight="1">
      <c r="B29" s="9"/>
      <c r="C29" s="10"/>
      <c r="D29" s="10"/>
      <c r="E29" s="34" t="s">
        <v>15</v>
      </c>
      <c r="F29" s="35" t="s">
        <v>16</v>
      </c>
      <c r="G29" s="35" t="s">
        <v>17</v>
      </c>
      <c r="H29" s="35" t="s">
        <v>18</v>
      </c>
      <c r="I29" s="36" t="s">
        <v>19</v>
      </c>
      <c r="J29" s="34" t="s">
        <v>15</v>
      </c>
      <c r="K29" s="35" t="s">
        <v>16</v>
      </c>
      <c r="L29" s="35" t="s">
        <v>17</v>
      </c>
      <c r="M29" s="35" t="s">
        <v>18</v>
      </c>
      <c r="N29" s="36" t="s">
        <v>19</v>
      </c>
      <c r="O29" s="34" t="s">
        <v>15</v>
      </c>
      <c r="P29" s="35" t="s">
        <v>16</v>
      </c>
      <c r="Q29" s="35" t="s">
        <v>17</v>
      </c>
      <c r="R29" s="35" t="s">
        <v>18</v>
      </c>
      <c r="S29" s="36" t="s">
        <v>19</v>
      </c>
      <c r="T29" s="34" t="s">
        <v>15</v>
      </c>
      <c r="U29" s="35" t="s">
        <v>16</v>
      </c>
      <c r="V29" s="35" t="s">
        <v>17</v>
      </c>
      <c r="W29" s="35" t="s">
        <v>18</v>
      </c>
      <c r="X29" s="36" t="s">
        <v>19</v>
      </c>
      <c r="Y29" s="34" t="s">
        <v>15</v>
      </c>
      <c r="Z29" s="35" t="s">
        <v>16</v>
      </c>
      <c r="AA29" s="35" t="s">
        <v>17</v>
      </c>
      <c r="AB29" s="35" t="s">
        <v>18</v>
      </c>
      <c r="AC29" s="36" t="s">
        <v>19</v>
      </c>
      <c r="AD29" s="23"/>
      <c r="AE29" s="12"/>
    </row>
    <row r="30" spans="2:31" ht="12.75" customHeight="1">
      <c r="B30" s="9"/>
      <c r="C30" s="37" t="s">
        <v>20</v>
      </c>
      <c r="D30" s="38"/>
      <c r="E30" s="39" t="s">
        <v>21</v>
      </c>
      <c r="F30" s="40" t="s">
        <v>21</v>
      </c>
      <c r="G30" s="40" t="s">
        <v>21</v>
      </c>
      <c r="H30" s="40" t="s">
        <v>21</v>
      </c>
      <c r="I30" s="41" t="s">
        <v>22</v>
      </c>
      <c r="J30" s="39" t="s">
        <v>23</v>
      </c>
      <c r="K30" s="40" t="s">
        <v>23</v>
      </c>
      <c r="L30" s="40" t="s">
        <v>23</v>
      </c>
      <c r="M30" s="40" t="s">
        <v>23</v>
      </c>
      <c r="N30" s="41" t="s">
        <v>23</v>
      </c>
      <c r="O30" s="39" t="s">
        <v>22</v>
      </c>
      <c r="P30" s="40" t="s">
        <v>24</v>
      </c>
      <c r="Q30" s="40" t="s">
        <v>23</v>
      </c>
      <c r="R30" s="40" t="s">
        <v>24</v>
      </c>
      <c r="S30" s="41" t="s">
        <v>25</v>
      </c>
      <c r="T30" s="39" t="s">
        <v>26</v>
      </c>
      <c r="U30" s="40" t="s">
        <v>26</v>
      </c>
      <c r="V30" s="40" t="s">
        <v>26</v>
      </c>
      <c r="W30" s="40" t="s">
        <v>26</v>
      </c>
      <c r="X30" s="41" t="s">
        <v>26</v>
      </c>
      <c r="Y30" s="39" t="s">
        <v>27</v>
      </c>
      <c r="Z30" s="40" t="s">
        <v>27</v>
      </c>
      <c r="AA30" s="40" t="s">
        <v>27</v>
      </c>
      <c r="AB30" s="40" t="s">
        <v>27</v>
      </c>
      <c r="AC30" s="41" t="s">
        <v>27</v>
      </c>
      <c r="AD30" s="42"/>
      <c r="AE30" s="12"/>
    </row>
    <row r="31" spans="2:31" ht="68.25">
      <c r="B31" s="9"/>
      <c r="C31" s="37" t="s">
        <v>28</v>
      </c>
      <c r="D31" s="38"/>
      <c r="E31" s="39" t="s">
        <v>29</v>
      </c>
      <c r="F31" s="40" t="s">
        <v>30</v>
      </c>
      <c r="G31" s="40" t="s">
        <v>31</v>
      </c>
      <c r="H31" s="40" t="s">
        <v>32</v>
      </c>
      <c r="I31" s="41" t="s">
        <v>33</v>
      </c>
      <c r="J31" s="39" t="s">
        <v>34</v>
      </c>
      <c r="K31" s="40" t="s">
        <v>35</v>
      </c>
      <c r="L31" s="40" t="s">
        <v>36</v>
      </c>
      <c r="M31" s="40" t="s">
        <v>37</v>
      </c>
      <c r="N31" s="41" t="s">
        <v>38</v>
      </c>
      <c r="O31" s="39" t="s">
        <v>39</v>
      </c>
      <c r="P31" s="40" t="s">
        <v>40</v>
      </c>
      <c r="Q31" s="40" t="s">
        <v>41</v>
      </c>
      <c r="R31" s="40" t="s">
        <v>42</v>
      </c>
      <c r="S31" s="41" t="s">
        <v>43</v>
      </c>
      <c r="T31" s="39" t="s">
        <v>44</v>
      </c>
      <c r="U31" s="40" t="s">
        <v>45</v>
      </c>
      <c r="V31" s="40" t="s">
        <v>46</v>
      </c>
      <c r="W31" s="40" t="s">
        <v>46</v>
      </c>
      <c r="X31" s="41" t="s">
        <v>47</v>
      </c>
      <c r="Y31" s="39" t="s">
        <v>48</v>
      </c>
      <c r="Z31" s="40" t="s">
        <v>49</v>
      </c>
      <c r="AA31" s="40" t="s">
        <v>50</v>
      </c>
      <c r="AB31" s="40" t="s">
        <v>51</v>
      </c>
      <c r="AC31" s="41" t="s">
        <v>52</v>
      </c>
      <c r="AD31" s="42"/>
      <c r="AE31" s="12"/>
    </row>
    <row r="32" spans="2:31" ht="57">
      <c r="B32" s="9"/>
      <c r="C32" s="37" t="s">
        <v>53</v>
      </c>
      <c r="D32" s="38"/>
      <c r="E32" s="39" t="s">
        <v>54</v>
      </c>
      <c r="F32" s="40" t="s">
        <v>55</v>
      </c>
      <c r="G32" s="40" t="s">
        <v>56</v>
      </c>
      <c r="H32" s="40" t="s">
        <v>57</v>
      </c>
      <c r="I32" s="41" t="s">
        <v>56</v>
      </c>
      <c r="J32" s="39" t="s">
        <v>58</v>
      </c>
      <c r="K32" s="40" t="s">
        <v>59</v>
      </c>
      <c r="L32" s="40" t="s">
        <v>60</v>
      </c>
      <c r="M32" s="40" t="s">
        <v>60</v>
      </c>
      <c r="N32" s="41" t="s">
        <v>61</v>
      </c>
      <c r="O32" s="39" t="s">
        <v>62</v>
      </c>
      <c r="P32" s="40" t="s">
        <v>63</v>
      </c>
      <c r="Q32" s="40" t="s">
        <v>64</v>
      </c>
      <c r="R32" s="40" t="s">
        <v>65</v>
      </c>
      <c r="S32" s="41" t="s">
        <v>64</v>
      </c>
      <c r="T32" s="39" t="s">
        <v>66</v>
      </c>
      <c r="U32" s="40" t="s">
        <v>67</v>
      </c>
      <c r="V32" s="40" t="s">
        <v>68</v>
      </c>
      <c r="W32" s="40" t="s">
        <v>69</v>
      </c>
      <c r="X32" s="41" t="s">
        <v>68</v>
      </c>
      <c r="Y32" s="39" t="s">
        <v>70</v>
      </c>
      <c r="Z32" s="40" t="s">
        <v>71</v>
      </c>
      <c r="AA32" s="40" t="s">
        <v>72</v>
      </c>
      <c r="AB32" s="40" t="s">
        <v>73</v>
      </c>
      <c r="AC32" s="41" t="s">
        <v>74</v>
      </c>
      <c r="AD32" s="42"/>
      <c r="AE32" s="12"/>
    </row>
    <row r="33" spans="2:31" ht="23.25">
      <c r="B33" s="9"/>
      <c r="C33" s="37" t="s">
        <v>75</v>
      </c>
      <c r="D33" s="38"/>
      <c r="E33" s="39" t="s">
        <v>76</v>
      </c>
      <c r="F33" s="40" t="s">
        <v>77</v>
      </c>
      <c r="G33" s="40" t="s">
        <v>78</v>
      </c>
      <c r="H33" s="40" t="s">
        <v>79</v>
      </c>
      <c r="I33" s="41" t="s">
        <v>79</v>
      </c>
      <c r="J33" s="39" t="s">
        <v>80</v>
      </c>
      <c r="K33" s="40" t="s">
        <v>77</v>
      </c>
      <c r="L33" s="40" t="s">
        <v>77</v>
      </c>
      <c r="M33" s="40" t="s">
        <v>77</v>
      </c>
      <c r="N33" s="41" t="s">
        <v>77</v>
      </c>
      <c r="O33" s="39" t="s">
        <v>81</v>
      </c>
      <c r="P33" s="40" t="s">
        <v>82</v>
      </c>
      <c r="Q33" s="40" t="s">
        <v>80</v>
      </c>
      <c r="R33" s="40" t="s">
        <v>78</v>
      </c>
      <c r="S33" s="41" t="s">
        <v>78</v>
      </c>
      <c r="T33" s="39" t="s">
        <v>83</v>
      </c>
      <c r="U33" s="40" t="s">
        <v>84</v>
      </c>
      <c r="V33" s="40" t="s">
        <v>83</v>
      </c>
      <c r="W33" s="40"/>
      <c r="X33" s="41" t="s">
        <v>77</v>
      </c>
      <c r="Y33" s="39" t="s">
        <v>81</v>
      </c>
      <c r="Z33" s="40" t="s">
        <v>80</v>
      </c>
      <c r="AA33" s="40" t="s">
        <v>80</v>
      </c>
      <c r="AB33" s="40" t="s">
        <v>80</v>
      </c>
      <c r="AC33" s="41" t="s">
        <v>80</v>
      </c>
      <c r="AD33" s="42"/>
      <c r="AE33" s="12"/>
    </row>
    <row r="34" spans="2:31" ht="12.75" customHeight="1">
      <c r="B34" s="9"/>
      <c r="C34" s="24"/>
      <c r="D34" s="10"/>
      <c r="E34" s="43"/>
      <c r="F34" s="44"/>
      <c r="G34" s="44"/>
      <c r="H34" s="44"/>
      <c r="I34" s="45"/>
      <c r="J34" s="43" t="s">
        <v>85</v>
      </c>
      <c r="K34" s="44" t="s">
        <v>85</v>
      </c>
      <c r="L34" s="44" t="s">
        <v>85</v>
      </c>
      <c r="M34" s="44" t="s">
        <v>85</v>
      </c>
      <c r="N34" s="45" t="s">
        <v>85</v>
      </c>
      <c r="O34" s="43"/>
      <c r="P34" s="44"/>
      <c r="Q34" s="44"/>
      <c r="R34" s="44"/>
      <c r="S34" s="45"/>
      <c r="T34" s="43"/>
      <c r="U34" s="44"/>
      <c r="V34" s="44"/>
      <c r="W34" s="44"/>
      <c r="X34" s="45"/>
      <c r="Y34" s="43"/>
      <c r="Z34" s="44" t="s">
        <v>85</v>
      </c>
      <c r="AA34" s="44" t="s">
        <v>85</v>
      </c>
      <c r="AB34" s="44" t="s">
        <v>85</v>
      </c>
      <c r="AC34" s="45" t="s">
        <v>85</v>
      </c>
      <c r="AD34" s="23"/>
      <c r="AE34" s="12"/>
    </row>
    <row r="35" spans="2:31" ht="12.75" customHeight="1" thickBot="1">
      <c r="B35" s="9"/>
      <c r="C35" s="29" t="s">
        <v>86</v>
      </c>
      <c r="D35" s="30"/>
      <c r="E35" s="46">
        <v>6.5</v>
      </c>
      <c r="F35" s="47">
        <v>9</v>
      </c>
      <c r="G35" s="47">
        <v>7</v>
      </c>
      <c r="H35" s="47">
        <v>6.5</v>
      </c>
      <c r="I35" s="48">
        <v>7</v>
      </c>
      <c r="J35" s="46">
        <v>7.5</v>
      </c>
      <c r="K35" s="47">
        <v>9.5</v>
      </c>
      <c r="L35" s="47">
        <v>8</v>
      </c>
      <c r="M35" s="47">
        <v>7</v>
      </c>
      <c r="N35" s="48">
        <v>8</v>
      </c>
      <c r="O35" s="46">
        <v>7</v>
      </c>
      <c r="P35" s="47">
        <v>7</v>
      </c>
      <c r="Q35" s="47">
        <v>7.5</v>
      </c>
      <c r="R35" s="47">
        <v>7</v>
      </c>
      <c r="S35" s="48">
        <v>7.5</v>
      </c>
      <c r="T35" s="46">
        <v>9</v>
      </c>
      <c r="U35" s="47">
        <v>8</v>
      </c>
      <c r="V35" s="47">
        <v>9</v>
      </c>
      <c r="W35" s="47">
        <v>9.5</v>
      </c>
      <c r="X35" s="48">
        <v>9</v>
      </c>
      <c r="Y35" s="46">
        <v>6.5</v>
      </c>
      <c r="Z35" s="47">
        <v>8.5</v>
      </c>
      <c r="AA35" s="47">
        <v>7.5</v>
      </c>
      <c r="AB35" s="47">
        <v>7</v>
      </c>
      <c r="AC35" s="48">
        <v>7</v>
      </c>
      <c r="AD35" s="23"/>
      <c r="AE35" s="12"/>
    </row>
    <row r="36" spans="2:31" ht="12.75" customHeight="1" thickBot="1">
      <c r="B36" s="9"/>
      <c r="C36" s="10"/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</row>
    <row r="37" spans="2:31" ht="12.75" customHeight="1" thickBot="1">
      <c r="B37" s="9"/>
      <c r="C37" s="10" t="s">
        <v>87</v>
      </c>
      <c r="D37" s="10"/>
      <c r="E37" s="49">
        <f>SUM(E35:I35)/5</f>
        <v>7.2</v>
      </c>
      <c r="F37" s="11"/>
      <c r="G37" s="11"/>
      <c r="H37" s="11"/>
      <c r="I37" s="11"/>
      <c r="J37" s="49">
        <f>SUM(J35:N35)/5</f>
        <v>8</v>
      </c>
      <c r="K37" s="11"/>
      <c r="L37" s="11"/>
      <c r="M37" s="11"/>
      <c r="N37" s="11"/>
      <c r="O37" s="49">
        <f>SUM(O35:S35)/5</f>
        <v>7.2</v>
      </c>
      <c r="P37" s="11"/>
      <c r="Q37" s="11"/>
      <c r="R37" s="11"/>
      <c r="S37" s="11"/>
      <c r="T37" s="49">
        <f>SUM(T35:X35)/5</f>
        <v>8.9</v>
      </c>
      <c r="U37" s="11"/>
      <c r="V37" s="11"/>
      <c r="W37" s="11"/>
      <c r="X37" s="11"/>
      <c r="Y37" s="49">
        <f>SUM(Y35:AC35)/5</f>
        <v>7.3</v>
      </c>
      <c r="Z37" s="11"/>
      <c r="AA37" s="11"/>
      <c r="AB37" s="11"/>
      <c r="AC37" s="11"/>
      <c r="AD37" s="11"/>
      <c r="AE37" s="12"/>
    </row>
    <row r="38" spans="2:31" ht="12.75" customHeight="1">
      <c r="B38" s="9"/>
      <c r="C38" s="10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</row>
    <row r="39" spans="2:31" ht="12.75" customHeight="1">
      <c r="B39" s="9"/>
      <c r="C39" s="10" t="s">
        <v>88</v>
      </c>
      <c r="D39" s="10"/>
      <c r="E39" s="50" t="s">
        <v>5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2"/>
    </row>
    <row r="40" spans="2:31" ht="12.75" customHeight="1" thickBot="1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</row>
    <row r="41" spans="2:31" ht="12.75" customHeight="1"/>
    <row r="42" spans="2:31" ht="12.75" customHeight="1"/>
    <row r="43" spans="2:31" ht="15.75">
      <c r="E43" s="54" t="s">
        <v>89</v>
      </c>
    </row>
    <row r="44" spans="2:31" ht="15.75">
      <c r="E44" s="54" t="s">
        <v>90</v>
      </c>
    </row>
    <row r="45" spans="2:31" ht="15.75">
      <c r="E45" s="54" t="s">
        <v>91</v>
      </c>
    </row>
    <row r="46" spans="2:31" ht="15.75">
      <c r="E46" s="54" t="s">
        <v>92</v>
      </c>
    </row>
    <row r="48" spans="2:31" ht="15.75">
      <c r="E48" s="54" t="s">
        <v>93</v>
      </c>
    </row>
    <row r="49" spans="5:5" ht="15.75">
      <c r="E49" s="54" t="s">
        <v>94</v>
      </c>
    </row>
  </sheetData>
  <sheetProtection password="E75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2013-04-20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Micke</cp:lastModifiedBy>
  <dcterms:created xsi:type="dcterms:W3CDTF">2013-08-18T16:00:27Z</dcterms:created>
  <dcterms:modified xsi:type="dcterms:W3CDTF">2013-09-22T07:48:15Z</dcterms:modified>
</cp:coreProperties>
</file>